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owen\Desktop\"/>
    </mc:Choice>
  </mc:AlternateContent>
  <bookViews>
    <workbookView xWindow="0" yWindow="0" windowWidth="28800" windowHeight="13725"/>
  </bookViews>
  <sheets>
    <sheet name="8.1.16" sheetId="1" r:id="rId1"/>
  </sheets>
  <externalReferences>
    <externalReference r:id="rId2"/>
    <externalReference r:id="rId3"/>
    <externalReference r:id="rId4"/>
    <externalReference r:id="rId5"/>
    <externalReference r:id="rId6"/>
    <externalReference r:id="rId7"/>
  </externalReferences>
  <definedNames>
    <definedName name="_Fill" hidden="1">'[1]New Wk Input'!#REF!</definedName>
    <definedName name="_xlnm._FilterDatabase" localSheetId="0" hidden="1">'8.1.16'!$A$3:$HA$307</definedName>
    <definedName name="_Key1" hidden="1">'[2]New Months Data'!#REF!</definedName>
    <definedName name="_NA" hidden="1">'[3]New Wk Input'!#REF!</definedName>
    <definedName name="_Order1" hidden="1">255</definedName>
    <definedName name="_Sort" hidden="1">'[2]New Months Data'!#REF!</definedName>
    <definedName name="Budget_and_House_1_Table">[4]Budget_and_House_1_Table!$A$1:$CF$1267</definedName>
    <definedName name="Cat_Fund">'[5]SWM Revenue'!#REF!</definedName>
    <definedName name="Category">'[6]150505 Revenue'!$B:$B</definedName>
    <definedName name="_xlnm.Database">#REF!</definedName>
    <definedName name="Departmental">#REF!</definedName>
    <definedName name="Dept1B">#REF!</definedName>
    <definedName name="f" hidden="1">'[2]New Wk Input'!#REF!</definedName>
    <definedName name="Federal">#REF!</definedName>
    <definedName name="Fill" hidden="1">'[2]New Wk Input'!#REF!</definedName>
    <definedName name="OneB_Data">'[5]SWM Revenue'!#REF!</definedName>
    <definedName name="Restricted">#REF!</definedName>
    <definedName name="Transfers">#REF!</definedName>
    <definedName name="Unrestricted">#REF!</definedName>
    <definedName name="Z_28DF6AA9_F7CC_44DD_AA65_CB5983E4E418_.wvu.FilterData" localSheetId="0" hidden="1">'8.1.16'!$A$3:$D$303</definedName>
    <definedName name="Z_28DF6AA9_F7CC_44DD_AA65_CB5983E4E418_.wvu.PrintArea" localSheetId="0" hidden="1">'8.1.16'!#REF!</definedName>
    <definedName name="Z_28DF6AA9_F7CC_44DD_AA65_CB5983E4E418_.wvu.PrintTitles" localSheetId="0" hidden="1">'8.1.16'!$A:$B,'8.1.16'!$3:$3</definedName>
    <definedName name="Z_65248D62_46F3_420D_A657_473867A92504_.wvu.FilterData" localSheetId="0" hidden="1">'8.1.16'!$A$3:$D$303</definedName>
    <definedName name="Z_65248D62_46F3_420D_A657_473867A92504_.wvu.PrintArea" localSheetId="0" hidden="1">'8.1.16'!#REF!</definedName>
    <definedName name="Z_65248D62_46F3_420D_A657_473867A92504_.wvu.PrintTitles" localSheetId="0" hidden="1">'8.1.16'!$A:$B,'8.1.16'!$3:$3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6" i="1" l="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<sst xmlns="http://schemas.openxmlformats.org/spreadsheetml/2006/main" count="1237" uniqueCount="661">
  <si>
    <t>Number</t>
  </si>
  <si>
    <t>Official Title</t>
  </si>
  <si>
    <t>Overrides</t>
  </si>
  <si>
    <t>Other</t>
  </si>
  <si>
    <t>Other Administrative</t>
  </si>
  <si>
    <t>Law &amp; Public Safety</t>
  </si>
  <si>
    <t>Courts &amp; Legal Assistance</t>
  </si>
  <si>
    <t>0320-0003</t>
  </si>
  <si>
    <t>Supreme Judicial Court</t>
  </si>
  <si>
    <t>0320-0010</t>
  </si>
  <si>
    <t>Suffolk County Supreme Judicial Court Clerks Office</t>
  </si>
  <si>
    <t>0321-0001</t>
  </si>
  <si>
    <t>Commission on Judicial Conduct</t>
  </si>
  <si>
    <t>0321-0100</t>
  </si>
  <si>
    <t>Board of Bar Examiners</t>
  </si>
  <si>
    <t>0321-1504</t>
  </si>
  <si>
    <t>CPCS Attorney Salaries</t>
  </si>
  <si>
    <t>0321-2000</t>
  </si>
  <si>
    <t>Mental Health Legal Advisors Committee</t>
  </si>
  <si>
    <t>0321-2100</t>
  </si>
  <si>
    <t>Prisoners' Legal Services</t>
  </si>
  <si>
    <t>0321-2205</t>
  </si>
  <si>
    <t>Suffolk County Social Law Library</t>
  </si>
  <si>
    <t>0322-0100</t>
  </si>
  <si>
    <t>Appeals Court</t>
  </si>
  <si>
    <t>0330-0101</t>
  </si>
  <si>
    <t>Trial Court Justices' Salaries</t>
  </si>
  <si>
    <t>0330-0300</t>
  </si>
  <si>
    <t>Administrative Staff</t>
  </si>
  <si>
    <t>0330-0344</t>
  </si>
  <si>
    <t>Veterans Court Program Admin and Transportation</t>
  </si>
  <si>
    <t>0330-0500</t>
  </si>
  <si>
    <t>Trial Court Video Teleconferencing</t>
  </si>
  <si>
    <t>0330-0599</t>
  </si>
  <si>
    <t>Recidivism Reduction Pilot Program</t>
  </si>
  <si>
    <t>0330-0601</t>
  </si>
  <si>
    <t>Specialty Drug Courts</t>
  </si>
  <si>
    <t>0331-0100</t>
  </si>
  <si>
    <t>Superior Court</t>
  </si>
  <si>
    <t>0332-0100</t>
  </si>
  <si>
    <t>District Court</t>
  </si>
  <si>
    <t>0333-0002</t>
  </si>
  <si>
    <t>Probate and Family Court</t>
  </si>
  <si>
    <t>0334-0001</t>
  </si>
  <si>
    <t>Land Court</t>
  </si>
  <si>
    <t>0335-0001</t>
  </si>
  <si>
    <t>Boston Municipal Court</t>
  </si>
  <si>
    <t>0336-0002</t>
  </si>
  <si>
    <t>Housing Court</t>
  </si>
  <si>
    <t>0337-0002</t>
  </si>
  <si>
    <t>Juvenile Court</t>
  </si>
  <si>
    <t>Juvenile Justice</t>
  </si>
  <si>
    <t>0339-1001</t>
  </si>
  <si>
    <t>Commissioner of Probation</t>
  </si>
  <si>
    <t>Prisons, Probation &amp; Parole</t>
  </si>
  <si>
    <t>0339-1003</t>
  </si>
  <si>
    <t>Office of Community Corrections</t>
  </si>
  <si>
    <t>0339-1005</t>
  </si>
  <si>
    <t>Juvenile Justice Pilot</t>
  </si>
  <si>
    <t>0339-2100</t>
  </si>
  <si>
    <t>Jury Commissioner</t>
  </si>
  <si>
    <t>0340-0100</t>
  </si>
  <si>
    <t>Suffolk District Attorney</t>
  </si>
  <si>
    <t>Prosecutors</t>
  </si>
  <si>
    <t>Suffolk District Attorney State Police Overtime</t>
  </si>
  <si>
    <t>0340-0198</t>
  </si>
  <si>
    <t>0340-0200</t>
  </si>
  <si>
    <t>Northern (Middlesex) District Attorney</t>
  </si>
  <si>
    <t>0340-0203</t>
  </si>
  <si>
    <t>District Attorney Heroin Pilot Program</t>
  </si>
  <si>
    <t>0340-0298</t>
  </si>
  <si>
    <t>Middlesex District Attorney State Police Overtime</t>
  </si>
  <si>
    <t>0340-0300</t>
  </si>
  <si>
    <t>Eastern (Essex) District Attorney</t>
  </si>
  <si>
    <t>0340-0398</t>
  </si>
  <si>
    <t>Eastern DA State Police OT</t>
  </si>
  <si>
    <t>0340-0400</t>
  </si>
  <si>
    <t>Middle (Worcester) District Attorney</t>
  </si>
  <si>
    <t>Worcester District Attorney State Police Overtime</t>
  </si>
  <si>
    <t>0340-0498</t>
  </si>
  <si>
    <t>0340-0500</t>
  </si>
  <si>
    <t>Hampden District Attorney</t>
  </si>
  <si>
    <t>Hampden District Attorney State Police Overtime</t>
  </si>
  <si>
    <t>0340-0598</t>
  </si>
  <si>
    <t>0340-0600</t>
  </si>
  <si>
    <t>Northwestern District Attorney</t>
  </si>
  <si>
    <t>Northwestern District Attorney State Police Overtime</t>
  </si>
  <si>
    <t>0340-0698</t>
  </si>
  <si>
    <t>0340-0700</t>
  </si>
  <si>
    <t>Norfolk District Attorney</t>
  </si>
  <si>
    <t>0340-0798</t>
  </si>
  <si>
    <t>Norfolk DA State Police OT</t>
  </si>
  <si>
    <t>0340-0800</t>
  </si>
  <si>
    <t>Plymouth District Attorney</t>
  </si>
  <si>
    <t>Plymouth District Attorney State Police Overtime</t>
  </si>
  <si>
    <t>0340-0898</t>
  </si>
  <si>
    <t>0340-0900</t>
  </si>
  <si>
    <t>Bristol District Attorney</t>
  </si>
  <si>
    <t>0340-0998</t>
  </si>
  <si>
    <t>Bristol DA State Police Overtime</t>
  </si>
  <si>
    <t>0340-1000</t>
  </si>
  <si>
    <t>Cape and Islands District Attorney</t>
  </si>
  <si>
    <t>0340-1098</t>
  </si>
  <si>
    <t>Cape and Islands DA State Police</t>
  </si>
  <si>
    <t>0340-1100</t>
  </si>
  <si>
    <t>Berkshire District Attorney</t>
  </si>
  <si>
    <t>0340-1198</t>
  </si>
  <si>
    <t>Berkshire DA State Police Overtime</t>
  </si>
  <si>
    <t>0340-2100</t>
  </si>
  <si>
    <t>District Attorneys Association</t>
  </si>
  <si>
    <t>0340-2117</t>
  </si>
  <si>
    <t>District Attorney Retention</t>
  </si>
  <si>
    <t>0340-6653</t>
  </si>
  <si>
    <t>ADA Salary Reserve</t>
  </si>
  <si>
    <t>0340-8908</t>
  </si>
  <si>
    <t>District Attorneys Wide Area Network</t>
  </si>
  <si>
    <t>0411-1000</t>
  </si>
  <si>
    <t>Office of the Governor</t>
  </si>
  <si>
    <t>Executive &amp; Legislative</t>
  </si>
  <si>
    <t>0511-0000</t>
  </si>
  <si>
    <t>Secretary of the Commonwealth Administration</t>
  </si>
  <si>
    <t>Constitutional Officers</t>
  </si>
  <si>
    <t>0511-0002</t>
  </si>
  <si>
    <t>Corporate Dissolution Program</t>
  </si>
  <si>
    <t>0511-0200</t>
  </si>
  <si>
    <t>State Archives</t>
  </si>
  <si>
    <t>0511-0230</t>
  </si>
  <si>
    <t>State Records Center</t>
  </si>
  <si>
    <t>0511-0250</t>
  </si>
  <si>
    <t>State Archives Facility</t>
  </si>
  <si>
    <t>0511-0260</t>
  </si>
  <si>
    <t>Commonwealth Museum</t>
  </si>
  <si>
    <t>0511-0270</t>
  </si>
  <si>
    <t>Census Data Technical Assistance</t>
  </si>
  <si>
    <t>0511-0420</t>
  </si>
  <si>
    <t>Address Confidentiality Program</t>
  </si>
  <si>
    <t>0517-0000</t>
  </si>
  <si>
    <t>Public Document Printing</t>
  </si>
  <si>
    <t>0521-0000</t>
  </si>
  <si>
    <t>Elections Division Administration</t>
  </si>
  <si>
    <t>0521-0001</t>
  </si>
  <si>
    <t>Central Voter Registration Computer System</t>
  </si>
  <si>
    <t>0521-0002</t>
  </si>
  <si>
    <t>Early Voting</t>
  </si>
  <si>
    <t>0521-0006</t>
  </si>
  <si>
    <t>Post-Election Audits</t>
  </si>
  <si>
    <t>0524-0000</t>
  </si>
  <si>
    <t>Information to Voters</t>
  </si>
  <si>
    <t>0526-0100</t>
  </si>
  <si>
    <t>Massachusetts Historical Commission</t>
  </si>
  <si>
    <t>0527-0100</t>
  </si>
  <si>
    <t>Ballot Law Commission</t>
  </si>
  <si>
    <t>0528-0100</t>
  </si>
  <si>
    <t>Records Conservation Board</t>
  </si>
  <si>
    <t>0540-0900</t>
  </si>
  <si>
    <t>Essex Registry of Deeds-Northern District</t>
  </si>
  <si>
    <t>0540-1000</t>
  </si>
  <si>
    <t>Essex Registry of Deeds-Southern District</t>
  </si>
  <si>
    <t>0540-1100</t>
  </si>
  <si>
    <t>Franklin Registry of Deeds</t>
  </si>
  <si>
    <t>0540-1200</t>
  </si>
  <si>
    <t>Hampden Registry of Deeds</t>
  </si>
  <si>
    <t>0540-1300</t>
  </si>
  <si>
    <t>Hampshire Registry of Deeds</t>
  </si>
  <si>
    <t>0540-1400</t>
  </si>
  <si>
    <t>Middlesex Registry of Deeds-Northern District</t>
  </si>
  <si>
    <t>0540-1500</t>
  </si>
  <si>
    <t>Middlesex Registry of Deeds-Southern District</t>
  </si>
  <si>
    <t>0540-1600</t>
  </si>
  <si>
    <t>Berkshire Registry of Deeds-Northern District</t>
  </si>
  <si>
    <t>0540-1700</t>
  </si>
  <si>
    <t>Berkshire Registry of Deeds-Central District</t>
  </si>
  <si>
    <t>0540-1800</t>
  </si>
  <si>
    <t>Berkshire Registry of Deeds-Southern District</t>
  </si>
  <si>
    <t>0540-1900</t>
  </si>
  <si>
    <t>Suffolk Registry of Deeds</t>
  </si>
  <si>
    <t>0540-2000</t>
  </si>
  <si>
    <t>Worcester Registry of Deeds-Northern District</t>
  </si>
  <si>
    <t>0540-2100</t>
  </si>
  <si>
    <t>Worcester Registry of Deeds-Worcester District</t>
  </si>
  <si>
    <t>0610-0000</t>
  </si>
  <si>
    <t>Office of the Treasurer and Receiver-General</t>
  </si>
  <si>
    <t>0610-0010</t>
  </si>
  <si>
    <t>Financial Literacy Programs</t>
  </si>
  <si>
    <t>Infrastructure, Housing &amp; Economic Development</t>
  </si>
  <si>
    <t>Commercial Regulatory Entities</t>
  </si>
  <si>
    <t>0610-0060</t>
  </si>
  <si>
    <t>ABCC Investigation and Enforcement</t>
  </si>
  <si>
    <t>Human Services</t>
  </si>
  <si>
    <t>Other Human Services</t>
  </si>
  <si>
    <t>Local Aid</t>
  </si>
  <si>
    <t>Other Local Aid</t>
  </si>
  <si>
    <t>Other Law &amp; Public Safety</t>
  </si>
  <si>
    <t>0640-0000</t>
  </si>
  <si>
    <t>State Lottery Commission</t>
  </si>
  <si>
    <t>0640-0010</t>
  </si>
  <si>
    <t>State Lottery Commission - Advertising</t>
  </si>
  <si>
    <t>Health Care</t>
  </si>
  <si>
    <t>State Employee Health Insurance</t>
  </si>
  <si>
    <t>0640-0300</t>
  </si>
  <si>
    <t>Massachusetts Cultural Council</t>
  </si>
  <si>
    <t>Economic Development</t>
  </si>
  <si>
    <t>Debt Service</t>
  </si>
  <si>
    <t>0710-0000</t>
  </si>
  <si>
    <t>Office of the State Auditor Administration</t>
  </si>
  <si>
    <t>0710-0200</t>
  </si>
  <si>
    <t>Bureau of Special Investigations</t>
  </si>
  <si>
    <t>0710-0220</t>
  </si>
  <si>
    <t>Health Care Cost Containment Comprehensive Investigation</t>
  </si>
  <si>
    <t>0710-0225</t>
  </si>
  <si>
    <t>Medicaid Audit Unit</t>
  </si>
  <si>
    <t>0710-0300</t>
  </si>
  <si>
    <t>Enhanced Bureau of Special Investigation</t>
  </si>
  <si>
    <t>0810-0000</t>
  </si>
  <si>
    <t>Office of the Attorney General Administration</t>
  </si>
  <si>
    <t>0810-0004</t>
  </si>
  <si>
    <t>Compensation to Victims of Violent Crimes</t>
  </si>
  <si>
    <t>0810-0021</t>
  </si>
  <si>
    <t>Medicaid Fraud Control Unit</t>
  </si>
  <si>
    <t>0810-0045</t>
  </si>
  <si>
    <t>Wage Enforcement Program</t>
  </si>
  <si>
    <t>0810-0061</t>
  </si>
  <si>
    <t>Litigation and Enhanced Recoveries</t>
  </si>
  <si>
    <t>0810-0098</t>
  </si>
  <si>
    <t>State Police Overtime for AG</t>
  </si>
  <si>
    <t>Uniform Law Commission</t>
  </si>
  <si>
    <t>0840-0100</t>
  </si>
  <si>
    <t>Victim and Witness Assistance Board</t>
  </si>
  <si>
    <t>0840-0101</t>
  </si>
  <si>
    <t>Domestic Violence Court Advocacy Program</t>
  </si>
  <si>
    <t>0900-0100</t>
  </si>
  <si>
    <t>State Ethics Commission</t>
  </si>
  <si>
    <t>0910-0200</t>
  </si>
  <si>
    <t>Office of the Inspector General</t>
  </si>
  <si>
    <t>0910-0220</t>
  </si>
  <si>
    <t>Bureau of Program Integrity</t>
  </si>
  <si>
    <t>0910-0300</t>
  </si>
  <si>
    <t>Inspector General MassDOT Office</t>
  </si>
  <si>
    <t>0920-0300</t>
  </si>
  <si>
    <t>Office of Campaign and Political Finance</t>
  </si>
  <si>
    <t>0940-0100</t>
  </si>
  <si>
    <t>Massachusetts Commission Against Discrimination</t>
  </si>
  <si>
    <t>Housing</t>
  </si>
  <si>
    <t>Child Welfare</t>
  </si>
  <si>
    <t>1000-0001</t>
  </si>
  <si>
    <t>Office of the State Comptroller</t>
  </si>
  <si>
    <t>1050-0140</t>
  </si>
  <si>
    <t>Payments to Cities Towns for Local Share Racing Tax Revenue</t>
  </si>
  <si>
    <t>1100-1700</t>
  </si>
  <si>
    <t>Administration and Finance IT Costs</t>
  </si>
  <si>
    <t>1102-3199</t>
  </si>
  <si>
    <t>Office of Facilities Management</t>
  </si>
  <si>
    <t>1102-3309</t>
  </si>
  <si>
    <t>Bureau of the State House</t>
  </si>
  <si>
    <t>1107-2501</t>
  </si>
  <si>
    <t>Disabled Persons Protection Commission</t>
  </si>
  <si>
    <t>1108-5100</t>
  </si>
  <si>
    <t>Group Insurance Commission</t>
  </si>
  <si>
    <t>1108-5200</t>
  </si>
  <si>
    <t>Group Insurance Premium and Plan Costs</t>
  </si>
  <si>
    <t>1201-0100</t>
  </si>
  <si>
    <t>Department of Revenue</t>
  </si>
  <si>
    <t>1201-0122</t>
  </si>
  <si>
    <t>Low Income Tax Clinics</t>
  </si>
  <si>
    <t>1201-0911</t>
  </si>
  <si>
    <t>Expert Witnesses and Their Expenses</t>
  </si>
  <si>
    <t>1231-1000</t>
  </si>
  <si>
    <t>Water and Sewer Rate Relief Payments - Local Services Program</t>
  </si>
  <si>
    <t>1232-0100</t>
  </si>
  <si>
    <t>Underground Storage Tank Reimbursements</t>
  </si>
  <si>
    <t>Education</t>
  </si>
  <si>
    <t>K-12: Non-Chapter 70 Aid</t>
  </si>
  <si>
    <t>MassHealth (Medicaid) &amp; Health Reform</t>
  </si>
  <si>
    <t>Transportation</t>
  </si>
  <si>
    <t>1599-0026</t>
  </si>
  <si>
    <t>Municipal Regionalization and Efficiencies Incentive Reserve</t>
  </si>
  <si>
    <t>Environment &amp; Recreation</t>
  </si>
  <si>
    <t>Environment</t>
  </si>
  <si>
    <t>Public Health</t>
  </si>
  <si>
    <t>1599-0042</t>
  </si>
  <si>
    <t>Early Education and Care Provider Rate Increase</t>
  </si>
  <si>
    <t>Early Education &amp; Care</t>
  </si>
  <si>
    <t>Law Enforcement</t>
  </si>
  <si>
    <t>Fish &amp; Game</t>
  </si>
  <si>
    <t>1599-0093</t>
  </si>
  <si>
    <t>Clean Water Trust Contract Assistance</t>
  </si>
  <si>
    <t>Disability Services</t>
  </si>
  <si>
    <t>Higher Education</t>
  </si>
  <si>
    <t>Parks &amp; Recreation</t>
  </si>
  <si>
    <t>1599-2003</t>
  </si>
  <si>
    <t>1599-2014</t>
  </si>
  <si>
    <t xml:space="preserve">Victim Reserve </t>
  </si>
  <si>
    <t>Mental Health</t>
  </si>
  <si>
    <t>1599-7114</t>
  </si>
  <si>
    <t>UMass Center at Springfield</t>
  </si>
  <si>
    <t>1750-0300</t>
  </si>
  <si>
    <t>State Contribution to Union Dental and Vision Insurance</t>
  </si>
  <si>
    <t>1775-0115</t>
  </si>
  <si>
    <t>Statewide Contract Fee</t>
  </si>
  <si>
    <t>1790-0100</t>
  </si>
  <si>
    <t>IT Division</t>
  </si>
  <si>
    <t>2000-0100</t>
  </si>
  <si>
    <t>Executive Office of Energy and Environmental Affairs Admin</t>
  </si>
  <si>
    <t>2000-1700</t>
  </si>
  <si>
    <t>Energy and Environment IT Costs</t>
  </si>
  <si>
    <t>2030-1000</t>
  </si>
  <si>
    <t>Environmental Law Enforcement</t>
  </si>
  <si>
    <t>2200-0100</t>
  </si>
  <si>
    <t>Department of Environmental Protection Administration</t>
  </si>
  <si>
    <t>2200-0107</t>
  </si>
  <si>
    <t>Recycling and Solid Waste Master Plan Operations</t>
  </si>
  <si>
    <t>2300-0101</t>
  </si>
  <si>
    <t>Riverways Protection Restoration and Public Access Promotion</t>
  </si>
  <si>
    <t>2330-0100</t>
  </si>
  <si>
    <t>Division of Marine Fisheries Administration</t>
  </si>
  <si>
    <t>Commonwealth Zoological Corporation</t>
  </si>
  <si>
    <t>2511-0100</t>
  </si>
  <si>
    <t>Department of Agricultural Resources Administration</t>
  </si>
  <si>
    <t>2511-0105</t>
  </si>
  <si>
    <t>Emergency Food Assistance Program</t>
  </si>
  <si>
    <t>2800-0401</t>
  </si>
  <si>
    <t>Stormwater Management</t>
  </si>
  <si>
    <t>2800-0500</t>
  </si>
  <si>
    <t>Beach Preservation</t>
  </si>
  <si>
    <t>2800-0501</t>
  </si>
  <si>
    <t>DCR Seasonals</t>
  </si>
  <si>
    <t>2800-0700</t>
  </si>
  <si>
    <t>Office of Dam Safety</t>
  </si>
  <si>
    <t>2810-0100</t>
  </si>
  <si>
    <t>State Parks and Recreation</t>
  </si>
  <si>
    <t>3000-1000</t>
  </si>
  <si>
    <t>Department of Early Education and Care Administration</t>
  </si>
  <si>
    <t>3000-3060</t>
  </si>
  <si>
    <t>Supportive and TANF Childcare</t>
  </si>
  <si>
    <t>3000-6025</t>
  </si>
  <si>
    <t>Commonwealth Preschool Partnership Initiative</t>
  </si>
  <si>
    <t>3000-7020</t>
  </si>
  <si>
    <t>Multi-Generational Anti-Poverty Pilot</t>
  </si>
  <si>
    <t>3000-7070</t>
  </si>
  <si>
    <t>Reach Out and Read</t>
  </si>
  <si>
    <t>4000-0005</t>
  </si>
  <si>
    <t>Safe and Successful Youth Initiative</t>
  </si>
  <si>
    <t>4000-0008</t>
  </si>
  <si>
    <t>Crossroads</t>
  </si>
  <si>
    <t>4000-0014</t>
  </si>
  <si>
    <t>Edward Kennedy Community Health Center</t>
  </si>
  <si>
    <t>4000-0051</t>
  </si>
  <si>
    <t>Family Resource Centers</t>
  </si>
  <si>
    <t>4000-0300</t>
  </si>
  <si>
    <t>Exec. Office of Health and Human Services and MassHealth Administration</t>
  </si>
  <si>
    <t>4000-0328</t>
  </si>
  <si>
    <t>State Plan Amendment Support</t>
  </si>
  <si>
    <t>Elder Services</t>
  </si>
  <si>
    <t>4000-0640</t>
  </si>
  <si>
    <t>MassHealth Nursing Home Supplemental Rates</t>
  </si>
  <si>
    <t>4000-0700</t>
  </si>
  <si>
    <t>MassHealth Fee-for-Service Payments</t>
  </si>
  <si>
    <t>4110-1000</t>
  </si>
  <si>
    <t>Community Services for the Blind</t>
  </si>
  <si>
    <t>Transitional Assistance</t>
  </si>
  <si>
    <t>Turning 22 Program and Services</t>
  </si>
  <si>
    <t>4120-4002</t>
  </si>
  <si>
    <t>Living Independently for Equality Brockton</t>
  </si>
  <si>
    <t>4120-4010</t>
  </si>
  <si>
    <t>4125-0100</t>
  </si>
  <si>
    <t>Massachusetts Commission for the Deaf and Hard of Hearing</t>
  </si>
  <si>
    <t>4200-0200</t>
  </si>
  <si>
    <t>Residential Services for Detained Population</t>
  </si>
  <si>
    <t>4400-1000</t>
  </si>
  <si>
    <t>Dept. of Transitional Assistance Administration &amp; Operation</t>
  </si>
  <si>
    <t>4400-1001</t>
  </si>
  <si>
    <t>Food Stamp Participation Rate Programs</t>
  </si>
  <si>
    <t>4401-1000</t>
  </si>
  <si>
    <t>Employment Services Program</t>
  </si>
  <si>
    <t>4403-2000</t>
  </si>
  <si>
    <t>Transitional Aid to Families with Dependent Children Grant Pmt</t>
  </si>
  <si>
    <t>Homeless Individuals Assistance</t>
  </si>
  <si>
    <t>4510-0100</t>
  </si>
  <si>
    <t>Public Health Critical Operations and Essential Services</t>
  </si>
  <si>
    <t>4510-0110</t>
  </si>
  <si>
    <t>Community Health Center Services</t>
  </si>
  <si>
    <t>4510-0112</t>
  </si>
  <si>
    <t>Postpartum Depression Pilot Program</t>
  </si>
  <si>
    <t>4510-0710</t>
  </si>
  <si>
    <t>Division of Health Care Quality and Improvement</t>
  </si>
  <si>
    <t>4510-0716</t>
  </si>
  <si>
    <t>Academic Detailing Program</t>
  </si>
  <si>
    <t>4510-0721</t>
  </si>
  <si>
    <t>Board of Registration in Nursing</t>
  </si>
  <si>
    <t>4510-0722</t>
  </si>
  <si>
    <t>Board of Registration in Pharmacy</t>
  </si>
  <si>
    <t>4510-0725</t>
  </si>
  <si>
    <t>Health Boards of Registration</t>
  </si>
  <si>
    <t>4510-0810</t>
  </si>
  <si>
    <t>Sexual Assault Nurse Examiner (SANE) and PediatricSANE Program</t>
  </si>
  <si>
    <t>4510-3010</t>
  </si>
  <si>
    <t>Down Syndrome Clinic</t>
  </si>
  <si>
    <t>4512-0103</t>
  </si>
  <si>
    <t>HIV/AIDS Prevention Treatment and Services</t>
  </si>
  <si>
    <t>4512-0200</t>
  </si>
  <si>
    <t>Bureau of Substance Abuse Services</t>
  </si>
  <si>
    <t>4512-0225</t>
  </si>
  <si>
    <t>Compulsive Behavior Treatment Program Retained Revenue</t>
  </si>
  <si>
    <t>4512-0500</t>
  </si>
  <si>
    <t>Dental Health Services</t>
  </si>
  <si>
    <t>4513-1000</t>
  </si>
  <si>
    <t>Family Health Services</t>
  </si>
  <si>
    <t>4513-1020</t>
  </si>
  <si>
    <t>Early Intervention Services</t>
  </si>
  <si>
    <t>4513-1026</t>
  </si>
  <si>
    <t>Suicide Prevention and Intervention Program</t>
  </si>
  <si>
    <t>4513-1027</t>
  </si>
  <si>
    <t>Samaritans, Inc. Suicide Prevention</t>
  </si>
  <si>
    <t>4513-1111</t>
  </si>
  <si>
    <t>Health Promotion and Disease Prevention</t>
  </si>
  <si>
    <t>4513-1121</t>
  </si>
  <si>
    <t>Stroke Treatment and Ongoing Prevention Program</t>
  </si>
  <si>
    <t>4513-1130</t>
  </si>
  <si>
    <t>Domestic Violence and Sexual Assault Prevention and Treatment</t>
  </si>
  <si>
    <t>4513-1131</t>
  </si>
  <si>
    <t>Healthy Relationships Grant Program</t>
  </si>
  <si>
    <t>4530-9000</t>
  </si>
  <si>
    <t>Teenage Pregnancy Prevention Services</t>
  </si>
  <si>
    <t>4590-0250</t>
  </si>
  <si>
    <t>School-Based Health Programs</t>
  </si>
  <si>
    <t>4590-0915</t>
  </si>
  <si>
    <t>Public Health Hospitals</t>
  </si>
  <si>
    <t>4590-0925</t>
  </si>
  <si>
    <t>Prostate Cancer Research Program</t>
  </si>
  <si>
    <t>4590-1503</t>
  </si>
  <si>
    <t>Pediatric Palliative Care</t>
  </si>
  <si>
    <t>4590-1507</t>
  </si>
  <si>
    <t>Youth At-Risk Matching Grants</t>
  </si>
  <si>
    <t>4800-0038</t>
  </si>
  <si>
    <t>Services for Children and Families</t>
  </si>
  <si>
    <t>5042-5000</t>
  </si>
  <si>
    <t>Child and Adolescent Mental Health Services</t>
  </si>
  <si>
    <t>5046-0000</t>
  </si>
  <si>
    <t>Adult Mental Health and Support Services</t>
  </si>
  <si>
    <t>5911-1003</t>
  </si>
  <si>
    <t>DDS Service Coordination and Administration</t>
  </si>
  <si>
    <t>5920-3000</t>
  </si>
  <si>
    <t>Respite Family Supports for the Developmentally Disabled</t>
  </si>
  <si>
    <t>5920-3025</t>
  </si>
  <si>
    <t>Aging with Developmental Disabilities</t>
  </si>
  <si>
    <t>5920-5000</t>
  </si>
  <si>
    <t>5930-1000</t>
  </si>
  <si>
    <t>State Facilities for the Developmentally Disabled</t>
  </si>
  <si>
    <t>Libraries</t>
  </si>
  <si>
    <t>7000-9401</t>
  </si>
  <si>
    <t>Regional Libraries Local Aid</t>
  </si>
  <si>
    <t>7000-9402</t>
  </si>
  <si>
    <t>Talking Book Program Worcester</t>
  </si>
  <si>
    <t>7000-9406</t>
  </si>
  <si>
    <t>Talking Book Program Watertown</t>
  </si>
  <si>
    <t>7000-9501</t>
  </si>
  <si>
    <t>Public Libraries Local Aid</t>
  </si>
  <si>
    <t>7000-9508</t>
  </si>
  <si>
    <t>Center for the Book</t>
  </si>
  <si>
    <t>7002-0010</t>
  </si>
  <si>
    <t>Executive Office of Housing and Economic Development</t>
  </si>
  <si>
    <t>7002-0012</t>
  </si>
  <si>
    <t>Summer Jobs Program for At Risk Youth</t>
  </si>
  <si>
    <t>7002-0020</t>
  </si>
  <si>
    <t>Workforce Development Grant</t>
  </si>
  <si>
    <t>7002-0032</t>
  </si>
  <si>
    <t>Innovation Institute</t>
  </si>
  <si>
    <t>Executive Office of Labor and Workforce Development</t>
  </si>
  <si>
    <t>Workforce Competitiveness Trust Fund</t>
  </si>
  <si>
    <t>7002-1075</t>
  </si>
  <si>
    <t>7002-1502</t>
  </si>
  <si>
    <t>Transformative Development Fund</t>
  </si>
  <si>
    <t>7002-1508</t>
  </si>
  <si>
    <t>Mass. Tech. Collaborative Tech and Innovation Entrepreneurs</t>
  </si>
  <si>
    <t>7002-1512</t>
  </si>
  <si>
    <t>Big Data Innovation and Workforce Fund</t>
  </si>
  <si>
    <t>7002-1593</t>
  </si>
  <si>
    <t>Digital Health Internship Incentive Fund</t>
  </si>
  <si>
    <t>7003-0100</t>
  </si>
  <si>
    <t>7003-0170</t>
  </si>
  <si>
    <t>Labor and Workforce Development IT Costs</t>
  </si>
  <si>
    <t>7003-0606</t>
  </si>
  <si>
    <t>Massachusetts Manufacturing Extension Partnership</t>
  </si>
  <si>
    <t>7003-0803</t>
  </si>
  <si>
    <t>One Stop Career Centers</t>
  </si>
  <si>
    <t>7003-0900</t>
  </si>
  <si>
    <t>Department of Labor Relations</t>
  </si>
  <si>
    <t>7003-0902</t>
  </si>
  <si>
    <t>Joint Labor Management Committee for Municipal Police and Fire</t>
  </si>
  <si>
    <t>7003-1206</t>
  </si>
  <si>
    <t>Massachusetts Service Alliance</t>
  </si>
  <si>
    <t>7004-0099</t>
  </si>
  <si>
    <t>Dept of Housing and Community Development Admin</t>
  </si>
  <si>
    <t>7004-0100</t>
  </si>
  <si>
    <t>Operation of Homeless Programs</t>
  </si>
  <si>
    <t>7004-0101</t>
  </si>
  <si>
    <t>Emergency Assistance Family Shelters and Services</t>
  </si>
  <si>
    <t>7004-0102</t>
  </si>
  <si>
    <t>7004-3036</t>
  </si>
  <si>
    <t>Housing Services and Counseling</t>
  </si>
  <si>
    <t>7004-9005</t>
  </si>
  <si>
    <t>Subsidies to Public Housing Authorities</t>
  </si>
  <si>
    <t>7004-9007</t>
  </si>
  <si>
    <t>Public Housing Reform</t>
  </si>
  <si>
    <t>7004-9024</t>
  </si>
  <si>
    <t>Massachusetts Rental Voucher Program</t>
  </si>
  <si>
    <t>7006-0040</t>
  </si>
  <si>
    <t>Division of Professional Licensure</t>
  </si>
  <si>
    <t>7007-0800</t>
  </si>
  <si>
    <t>Small Business Development Center at UMass</t>
  </si>
  <si>
    <t>7007-0952</t>
  </si>
  <si>
    <t>7007-1202</t>
  </si>
  <si>
    <t>Mass. Tech. Collab. Computer Science Education</t>
  </si>
  <si>
    <t>7008-0900</t>
  </si>
  <si>
    <t>Massachusetts Office of Travel and Tourism</t>
  </si>
  <si>
    <t>7009-1700</t>
  </si>
  <si>
    <t>Education Information Technology Costs</t>
  </si>
  <si>
    <t>7009-9600</t>
  </si>
  <si>
    <t>Inclusive Concurrent Enrollment</t>
  </si>
  <si>
    <t>7010-0005</t>
  </si>
  <si>
    <t>Department of Elementary and Secondary Education</t>
  </si>
  <si>
    <t>7010-0020</t>
  </si>
  <si>
    <t>Bay State Reading Institute</t>
  </si>
  <si>
    <t>7010-0033</t>
  </si>
  <si>
    <t>Literacy Programs</t>
  </si>
  <si>
    <t>7027-0019</t>
  </si>
  <si>
    <t>School to Career Connecting Activities</t>
  </si>
  <si>
    <t>7035-0002</t>
  </si>
  <si>
    <t>Adult Basic Education</t>
  </si>
  <si>
    <t>7053-1925</t>
  </si>
  <si>
    <t>School Breakfast Program</t>
  </si>
  <si>
    <t>7061-0012</t>
  </si>
  <si>
    <t>Circuit Breaker Reimburse for Special Ed Resident</t>
  </si>
  <si>
    <t>7061-0033</t>
  </si>
  <si>
    <t>Public School Military Mitigation</t>
  </si>
  <si>
    <t>7061-9011</t>
  </si>
  <si>
    <t>Innovation Schools</t>
  </si>
  <si>
    <t>7061-9401</t>
  </si>
  <si>
    <t>Assessment Consortium</t>
  </si>
  <si>
    <t>7061-9406</t>
  </si>
  <si>
    <t>Statewide College and Career Readiness Program</t>
  </si>
  <si>
    <t>7061-9408</t>
  </si>
  <si>
    <t>Partnership Schools Network (Targeted Intervention)</t>
  </si>
  <si>
    <t>7061-9611</t>
  </si>
  <si>
    <t>After-School and Out-of-School Grants</t>
  </si>
  <si>
    <t>7066-0000</t>
  </si>
  <si>
    <t>Department of Higher Education</t>
  </si>
  <si>
    <t>7066-0019</t>
  </si>
  <si>
    <t>Dual Enrollment Grant and Subsidies</t>
  </si>
  <si>
    <t>7066-0025</t>
  </si>
  <si>
    <t>Performance Management Set Aside</t>
  </si>
  <si>
    <t>7066-1221</t>
  </si>
  <si>
    <t>Community College Workforce Grants</t>
  </si>
  <si>
    <t>7066-1400</t>
  </si>
  <si>
    <t>State University Incentive Grants</t>
  </si>
  <si>
    <t>7070-0065</t>
  </si>
  <si>
    <t>Massachusetts State Scholarship Program</t>
  </si>
  <si>
    <t>7077-0023</t>
  </si>
  <si>
    <t>Tufts School of Veterinary Medicine Program</t>
  </si>
  <si>
    <t>7100-0801</t>
  </si>
  <si>
    <t>Innovation Commercialization Seed Fund</t>
  </si>
  <si>
    <t>7100-0900</t>
  </si>
  <si>
    <t>UMass Medical School Medical Research</t>
  </si>
  <si>
    <t>7100-4000</t>
  </si>
  <si>
    <t>Massachusetts Community Colleges</t>
  </si>
  <si>
    <t>7113-0101</t>
  </si>
  <si>
    <t>Mass. College of Liberal Arts Gallery 51</t>
  </si>
  <si>
    <t>7115-0100</t>
  </si>
  <si>
    <t>Westfield State University</t>
  </si>
  <si>
    <t>7503-0100</t>
  </si>
  <si>
    <t>Bristol Community College</t>
  </si>
  <si>
    <t>7505-0100</t>
  </si>
  <si>
    <t>Greenfield Community College</t>
  </si>
  <si>
    <t>7510-0200</t>
  </si>
  <si>
    <t>Northern Essex Community College Expansion Programs</t>
  </si>
  <si>
    <t>State Police Crime Laboratory</t>
  </si>
  <si>
    <t>8000-0600</t>
  </si>
  <si>
    <t>Executive Office of Public Safety</t>
  </si>
  <si>
    <t>8000-0650</t>
  </si>
  <si>
    <t>Illegal Tobacco Task Force</t>
  </si>
  <si>
    <t>8000-1700</t>
  </si>
  <si>
    <t>Public Safety Information Technology Costs</t>
  </si>
  <si>
    <t>8100-1001</t>
  </si>
  <si>
    <t>Department of State Police</t>
  </si>
  <si>
    <t>8100-1004</t>
  </si>
  <si>
    <t>8200-0200</t>
  </si>
  <si>
    <t>Municipal Police Training Committee</t>
  </si>
  <si>
    <t>8311-1000</t>
  </si>
  <si>
    <t>Department of Public Safety and Inspections</t>
  </si>
  <si>
    <t>8324-0000</t>
  </si>
  <si>
    <t>Department of Fire Services Administration</t>
  </si>
  <si>
    <t>8700-1150</t>
  </si>
  <si>
    <t>National Guard Tuition and Fee Waivers</t>
  </si>
  <si>
    <t>8800-0001</t>
  </si>
  <si>
    <t>Massachusetts Emergency Management Agency</t>
  </si>
  <si>
    <t>8900-0001</t>
  </si>
  <si>
    <t>Department of Correction Facility Operations</t>
  </si>
  <si>
    <t>8910-0102</t>
  </si>
  <si>
    <t>Hampden Sheriff's Department</t>
  </si>
  <si>
    <t>8910-0105</t>
  </si>
  <si>
    <t>Worcester Sheriff's Department</t>
  </si>
  <si>
    <t>8910-0107</t>
  </si>
  <si>
    <t>Middlesex Sheriff's Department</t>
  </si>
  <si>
    <t>8910-0108</t>
  </si>
  <si>
    <t>Franklin Sheriff's Department</t>
  </si>
  <si>
    <t>8910-0110</t>
  </si>
  <si>
    <t>Hampshire Sheriff's Department</t>
  </si>
  <si>
    <t>8910-0145</t>
  </si>
  <si>
    <t>Berkshire Sheriff's Department</t>
  </si>
  <si>
    <t>8910-0619</t>
  </si>
  <si>
    <t>Essex Sheriff's Department</t>
  </si>
  <si>
    <t>8910-7110</t>
  </si>
  <si>
    <t>Massachusetts Sheriffs' Association Operations</t>
  </si>
  <si>
    <t>8910-8200</t>
  </si>
  <si>
    <t>Barnstable Sheriff's Department</t>
  </si>
  <si>
    <t>8910-8300</t>
  </si>
  <si>
    <t>Bristol Sheriff Department</t>
  </si>
  <si>
    <t>8910-8400</t>
  </si>
  <si>
    <t>Dukes Sheriff's Department</t>
  </si>
  <si>
    <t>8910-8500</t>
  </si>
  <si>
    <t>Nantucket Sheriff's Department</t>
  </si>
  <si>
    <t>8910-8600</t>
  </si>
  <si>
    <t>Norfolk Sheriff's Department</t>
  </si>
  <si>
    <t>8910-8700</t>
  </si>
  <si>
    <t>Plymouth Sheriff's Department</t>
  </si>
  <si>
    <t>8910-8800</t>
  </si>
  <si>
    <t>Suffolk Sheriff's Department</t>
  </si>
  <si>
    <t>8950-0001</t>
  </si>
  <si>
    <t>Parole Board</t>
  </si>
  <si>
    <t>9110-1455</t>
  </si>
  <si>
    <t>Prescription Advantage</t>
  </si>
  <si>
    <t>9110-1630</t>
  </si>
  <si>
    <t>Elder Home Care Purchased Services</t>
  </si>
  <si>
    <t>9110-9002</t>
  </si>
  <si>
    <t>Grants to Councils on Aging</t>
  </si>
  <si>
    <t>9500-0000</t>
  </si>
  <si>
    <t>Senate Operations</t>
  </si>
  <si>
    <t>9600-0000</t>
  </si>
  <si>
    <t>House of Representatives Operations</t>
  </si>
  <si>
    <t>9700-0000</t>
  </si>
  <si>
    <t>Joint Legislative Operations</t>
  </si>
  <si>
    <t>Commonwealth Care Trust Fund</t>
  </si>
  <si>
    <t>Mass. Tourism Trust Fund</t>
  </si>
  <si>
    <t>1595-1067</t>
  </si>
  <si>
    <t>Delivery System Transformation Initiatives Trust Fund</t>
  </si>
  <si>
    <t>1595-6368</t>
  </si>
  <si>
    <t>Massachusetts Transportation Trust Fund</t>
  </si>
  <si>
    <t>1595-6370</t>
  </si>
  <si>
    <t>Regional Transit Authorities</t>
  </si>
  <si>
    <t>VETOES AND OVERRIDES FOR FISCAL YEAR 2017 GENERAL APPROPRIATIONS ACT</t>
  </si>
  <si>
    <t>FY 2017 Legislature Final with MassBudget Adjustments*</t>
  </si>
  <si>
    <t xml:space="preserve"> 
FY 2017 GAA with MassBudget Adjustments*</t>
  </si>
  <si>
    <t xml:space="preserve">*MassBudget makes adjustments to several of these line items to allow for more accurate comparisons between years. Higher education totals exclude the amount of tuition remitted to the state. Group insurance totals exclude municipal pass-throughs. Tourism totals account for funding from an off-budget trust. See text for details. </t>
  </si>
  <si>
    <t>MassBudget Category</t>
  </si>
  <si>
    <t>MassBudget Subcategory</t>
  </si>
  <si>
    <t>State Retiree Benefits Trust</t>
  </si>
  <si>
    <t>Governor's Vetoes and Recommended Amendments</t>
  </si>
  <si>
    <t>**</t>
  </si>
  <si>
    <t>***</t>
  </si>
  <si>
    <t>** The Governor recommended changing language that allowed for a $15m transfer to the Health Safety Net Trust. The Legislature did not act on this amendment, thereby eliminating this transfer.</t>
  </si>
  <si>
    <t>*** The Governor recommended changing language funding the State Retiree Benefits Trust above the amount in the Legislature's budget but less than the statutorily required amount. The Legislature did not act on this amendment; this transfer therefore reverts to its statutorily required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</si>
</sst>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3" formatCode="_(* #,##0.00_);_(* \(#,##0.00\);_(* &quot;-&quot;??_);_(@_)"/>
    <numFmt numFmtId="164" formatCode="0000\-0000"/>
  </numFmts>
  <fonts count="10" x14ac:knownFonts="1">
    <font>
      <sz val="11"/>
      <color theme="1"/>
      <name val="Calibri"/>
      <family val="2"/>
      <scheme val="minor"/>
    </font>
    <font>
      <sz val="11"/>
      <color theme="1"/>
      <name val="Calibri"/>
      <family val="2"/>
      <scheme val="minor"/>
    </font>
    <font>
      <sz val="10"/>
      <name val="Arial"/>
      <family val="2"/>
    </font>
    <font>
      <sz val="10"/>
      <name val="Calibri"/>
      <family val="2"/>
    </font>
    <font>
      <b/>
      <sz val="10"/>
      <name val="Calibri"/>
      <family val="2"/>
    </font>
    <font>
      <sz val="10"/>
      <name val="Calibri"/>
      <family val="2"/>
      <scheme val="minor"/>
    </font>
    <font>
      <sz val="10"/>
      <color indexed="8"/>
      <name val="Arial"/>
      <family val="2"/>
    </font>
    <font>
      <sz val="11"/>
      <name val="Arial"/>
      <family val="2"/>
    </font>
    <font>
      <b/>
      <sz val="14"/>
      <name val="Calibri"/>
      <family val="2"/>
    </font>
    <font>
      <sz val="11"/>
      <name val="Calibri"/>
      <family val="2"/>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6" fillId="0" borderId="0"/>
    <xf numFmtId="0" fontId="7" fillId="0" borderId="0"/>
    <xf numFmtId="43" fontId="2" fillId="0" borderId="0" applyFont="0" applyFill="0" applyBorder="0" applyAlignment="0" applyProtection="0"/>
    <xf numFmtId="0" fontId="1" fillId="0" borderId="0"/>
    <xf numFmtId="42" fontId="2" fillId="0" borderId="0" applyFont="0" applyFill="0" applyBorder="0" applyAlignment="0" applyProtection="0"/>
    <xf numFmtId="0" fontId="7" fillId="0" borderId="0"/>
  </cellStyleXfs>
  <cellXfs count="27">
    <xf numFmtId="0" fontId="0" fillId="0" borderId="0" xfId="0"/>
    <xf numFmtId="0" fontId="3" fillId="0" borderId="0" xfId="1" applyFont="1" applyFill="1" applyAlignment="1">
      <alignment horizontal="center"/>
    </xf>
    <xf numFmtId="0" fontId="3" fillId="0" borderId="0" xfId="1" applyFont="1" applyFill="1"/>
    <xf numFmtId="0" fontId="4"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3" fillId="0" borderId="0" xfId="1" applyFont="1" applyFill="1" applyAlignment="1">
      <alignment horizontal="center" vertical="center"/>
    </xf>
    <xf numFmtId="0" fontId="3" fillId="0" borderId="0" xfId="1" applyNumberFormat="1" applyFont="1" applyFill="1" applyBorder="1" applyAlignment="1">
      <alignment horizontal="left"/>
    </xf>
    <xf numFmtId="164" fontId="3" fillId="0" borderId="0" xfId="1" applyNumberFormat="1" applyFont="1" applyFill="1" applyBorder="1" applyAlignment="1">
      <alignment horizontal="left"/>
    </xf>
    <xf numFmtId="37" fontId="3" fillId="0" borderId="0" xfId="1" applyNumberFormat="1" applyFont="1" applyFill="1" applyBorder="1"/>
    <xf numFmtId="38" fontId="3" fillId="0" borderId="0" xfId="1" applyNumberFormat="1" applyFont="1" applyFill="1" applyBorder="1" applyAlignment="1"/>
    <xf numFmtId="0" fontId="3" fillId="0" borderId="0" xfId="4" applyNumberFormat="1" applyFont="1" applyFill="1" applyBorder="1" applyAlignment="1">
      <alignment horizontal="left"/>
    </xf>
    <xf numFmtId="0" fontId="3" fillId="0" borderId="0" xfId="2" applyNumberFormat="1" applyFont="1" applyFill="1" applyBorder="1" applyAlignment="1">
      <alignment horizontal="left"/>
    </xf>
    <xf numFmtId="0" fontId="3" fillId="0" borderId="0" xfId="5" applyNumberFormat="1" applyFont="1" applyFill="1" applyAlignment="1">
      <alignment horizontal="left"/>
    </xf>
    <xf numFmtId="38" fontId="3" fillId="0" borderId="0" xfId="2" applyNumberFormat="1" applyFont="1" applyFill="1" applyBorder="1"/>
    <xf numFmtId="0" fontId="3" fillId="0" borderId="0" xfId="1" applyNumberFormat="1" applyFont="1" applyFill="1" applyAlignment="1">
      <alignment horizontal="left"/>
    </xf>
    <xf numFmtId="0" fontId="3" fillId="0" borderId="0" xfId="6" applyNumberFormat="1" applyFont="1" applyFill="1" applyBorder="1" applyAlignment="1">
      <alignment horizontal="left" vertical="top"/>
    </xf>
    <xf numFmtId="37" fontId="5" fillId="0" borderId="0" xfId="2" applyNumberFormat="1" applyFont="1" applyFill="1" applyBorder="1"/>
    <xf numFmtId="0" fontId="3" fillId="0" borderId="0" xfId="1" applyNumberFormat="1" applyFont="1" applyFill="1" applyBorder="1" applyAlignment="1">
      <alignment horizontal="left" wrapText="1"/>
    </xf>
    <xf numFmtId="0" fontId="3" fillId="0" borderId="0" xfId="7" applyNumberFormat="1" applyFont="1" applyFill="1" applyAlignment="1"/>
    <xf numFmtId="164" fontId="3" fillId="0" borderId="0" xfId="1" applyNumberFormat="1" applyFont="1" applyFill="1" applyBorder="1" applyAlignment="1"/>
    <xf numFmtId="164" fontId="3" fillId="0" borderId="0" xfId="4" applyNumberFormat="1" applyFont="1" applyFill="1" applyBorder="1" applyAlignment="1">
      <alignment horizontal="left"/>
    </xf>
    <xf numFmtId="164" fontId="3" fillId="0" borderId="0" xfId="5" applyNumberFormat="1" applyFont="1" applyFill="1" applyBorder="1" applyAlignment="1">
      <alignment horizontal="left"/>
    </xf>
    <xf numFmtId="38" fontId="3" fillId="0" borderId="0" xfId="1" applyNumberFormat="1" applyFont="1" applyFill="1" applyBorder="1" applyAlignment="1">
      <alignment horizontal="center"/>
    </xf>
    <xf numFmtId="0" fontId="8" fillId="0" borderId="0" xfId="1" applyNumberFormat="1" applyFont="1" applyFill="1" applyAlignment="1">
      <alignment horizontal="center"/>
    </xf>
    <xf numFmtId="0" fontId="9" fillId="0" borderId="0" xfId="1" applyNumberFormat="1" applyFont="1" applyFill="1" applyAlignment="1">
      <alignment horizontal="left" wrapText="1"/>
    </xf>
    <xf numFmtId="0" fontId="3" fillId="0" borderId="0" xfId="1" applyNumberFormat="1" applyFont="1" applyFill="1" applyAlignment="1">
      <alignment horizontal="left" wrapText="1"/>
    </xf>
  </cellXfs>
  <cellStyles count="10">
    <cellStyle name="Comma 13" xfId="6"/>
    <cellStyle name="Currency [0] 2" xfId="8"/>
    <cellStyle name="Normal" xfId="0" builtinId="0"/>
    <cellStyle name="Normal 18" xfId="1"/>
    <cellStyle name="Normal 2 2" xfId="2"/>
    <cellStyle name="Normal 2 3 2 10" xfId="7"/>
    <cellStyle name="Normal 3" xfId="9"/>
    <cellStyle name="Normal_FY06 House 1" xfId="5"/>
    <cellStyle name="Normal_Sheet1" xfId="4"/>
    <cellStyle name="Percent 10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XIMUS/HMS%20Finance/Finance/FY04/HMS%20Project%20forecasts/September%202004/DIV%2024/9952%20September%2004-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r20796/LOCALS~1/Temp/Forecast/September%2004%20Forecast%20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r20796/LOCALS~1/Temp/MAXIMUS/HMS%20Finance/Finance/FY04/HMS%20Project%20forecasts/September%202004/DIV%2024/9952%20September%2004-u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5-9%20revenu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wagman/Dropbox%20(MassBudget)/Budget%20(NW)/FY%202017%20Workshee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Y%202016/Balance%20Sheets/Balance%20Sheet%2022/150505%20bal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planations"/>
      <sheetName val="New Wk Input"/>
      <sheetName val="Project Information"/>
      <sheetName val="Project Salary Listing"/>
      <sheetName val="9952"/>
      <sheetName val="Pass-throughs"/>
      <sheetName val="Variances"/>
      <sheetName val="Plan"/>
      <sheetName val="Plan Summary"/>
      <sheetName val="FORECAST"/>
      <sheetName val="New Months Data"/>
      <sheetName val="Group Data Sheet"/>
      <sheetName val="Inputs and 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parison"/>
      <sheetName val="Revenue"/>
      <sheetName val="Printing"/>
      <sheetName val="Temps"/>
      <sheetName val="Open POs"/>
      <sheetName val="Printing POs - September '04"/>
      <sheetName val="Fixed ODC History"/>
      <sheetName val="4503 Pass-throughs"/>
      <sheetName val="4500"/>
      <sheetName val="4503 Detail"/>
      <sheetName val="Project Salary Listing"/>
      <sheetName val="MIN"/>
      <sheetName val="PKT-MIN Ratio"/>
      <sheetName val="ACD"/>
      <sheetName val="BBA"/>
      <sheetName val="BBA Packets"/>
      <sheetName val="Instructions"/>
      <sheetName val="Explanations"/>
      <sheetName val="Project Information"/>
      <sheetName val="New Wk Input"/>
      <sheetName val="FORECAST"/>
      <sheetName val="Variances"/>
      <sheetName val="Plan-4500"/>
      <sheetName val="Plan-4503"/>
      <sheetName val="Plan Summary"/>
      <sheetName val="New Months Data"/>
      <sheetName val="Group Data Sheet"/>
      <sheetName val="Inputs and 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planations"/>
      <sheetName val="New Wk Input"/>
      <sheetName val="Project Information"/>
      <sheetName val="Project Salary Listing"/>
      <sheetName val="9952"/>
      <sheetName val="Pass-throughs"/>
      <sheetName val="Variances"/>
      <sheetName val="Plan"/>
      <sheetName val="Plan Summary"/>
      <sheetName val="FORECAST"/>
      <sheetName val="New Months Data"/>
      <sheetName val="Group Data Sheet"/>
      <sheetName val="Inputs and 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Post Maintenance Adjustments"/>
      <sheetName val="Budget_and_House_1_Table"/>
      <sheetName val="Sec_Code_Name_Table"/>
      <sheetName val="section 1b worksheet"/>
    </sheetNames>
    <sheetDataSet>
      <sheetData sheetId="0"/>
      <sheetData sheetId="1">
        <row r="1">
          <cell r="A1" t="str">
            <v>ID</v>
          </cell>
          <cell r="B1">
            <v>0</v>
          </cell>
          <cell r="C1">
            <v>0</v>
          </cell>
          <cell r="D1" t="str">
            <v>ACCT</v>
          </cell>
          <cell r="E1" t="str">
            <v>ORGCODE</v>
          </cell>
          <cell r="F1" t="str">
            <v>FUND</v>
          </cell>
          <cell r="H1" t="str">
            <v>NSECT</v>
          </cell>
          <cell r="I1" t="str">
            <v>NDEPT</v>
          </cell>
          <cell r="J1" t="str">
            <v>Secretary Name</v>
          </cell>
          <cell r="K1" t="str">
            <v>Department Name</v>
          </cell>
          <cell r="L1" t="str">
            <v>UNRCYH1</v>
          </cell>
          <cell r="M1" t="str">
            <v>RESCYH1</v>
          </cell>
          <cell r="N1" t="str">
            <v>UNRCYGAA</v>
          </cell>
          <cell r="O1" t="str">
            <v>RESCYGAA</v>
          </cell>
          <cell r="P1" t="str">
            <v>UNRCYSUPPADJ</v>
          </cell>
          <cell r="Q1" t="str">
            <v>RESCYSUPPADJ</v>
          </cell>
          <cell r="R1" t="str">
            <v>UNRCYADJ</v>
          </cell>
          <cell r="S1" t="str">
            <v>RESCYADJ</v>
          </cell>
          <cell r="T1" t="str">
            <v>UNRCYOTHPM</v>
          </cell>
          <cell r="U1" t="str">
            <v>RESCYOTHPM</v>
          </cell>
          <cell r="V1" t="str">
            <v>UNRCYSUPP</v>
          </cell>
          <cell r="W1" t="str">
            <v>RESCYSUPP</v>
          </cell>
          <cell r="X1" t="str">
            <v>UNRCYCA</v>
          </cell>
          <cell r="Y1" t="str">
            <v>RESCYCA</v>
          </cell>
          <cell r="Z1" t="str">
            <v>UNRCYDEF</v>
          </cell>
          <cell r="AA1" t="str">
            <v>RESCYDEF</v>
          </cell>
          <cell r="AB1" t="str">
            <v>COMMCYFIN</v>
          </cell>
          <cell r="AC1" t="str">
            <v>UNRFYH1BAS</v>
          </cell>
          <cell r="AD1" t="str">
            <v>UNRFYH1CUT</v>
          </cell>
          <cell r="AE1" t="str">
            <v>UNRFYH1EXP</v>
          </cell>
          <cell r="AF1" t="str">
            <v>UNRFYH1MOV</v>
          </cell>
          <cell r="AG1" t="str">
            <v>UNRFYH1TOT</v>
          </cell>
          <cell r="AH1" t="str">
            <v>RESFYH1BAS</v>
          </cell>
          <cell r="AI1" t="str">
            <v>RESFYH1CUT</v>
          </cell>
          <cell r="AJ1" t="str">
            <v>RESFYH1EXP</v>
          </cell>
          <cell r="AK1" t="str">
            <v>RESFYH1MOV</v>
          </cell>
          <cell r="AL1" t="str">
            <v>RESFYH1TOT</v>
          </cell>
          <cell r="AM1" t="str">
            <v>UNRFYH1</v>
          </cell>
          <cell r="AN1" t="str">
            <v>RESFYH1</v>
          </cell>
          <cell r="AO1" t="str">
            <v>UNRFYEXP1X</v>
          </cell>
          <cell r="AP1" t="str">
            <v>RESFYEXP1X</v>
          </cell>
          <cell r="AQ1" t="str">
            <v>UNRFYOTHER</v>
          </cell>
          <cell r="AR1" t="str">
            <v>RESFYOTHER</v>
          </cell>
          <cell r="AS1" t="str">
            <v>COMMMAINT</v>
          </cell>
          <cell r="AT1" t="str">
            <v>UNRCYHWM</v>
          </cell>
          <cell r="AU1" t="str">
            <v>RESCYHWM</v>
          </cell>
          <cell r="AV1" t="str">
            <v>UNRFYHWM</v>
          </cell>
          <cell r="AW1" t="str">
            <v>RESFYHWM</v>
          </cell>
          <cell r="AX1" t="str">
            <v>UNRFYHFL</v>
          </cell>
          <cell r="AY1" t="str">
            <v>RESFYHFL</v>
          </cell>
          <cell r="AZ1" t="str">
            <v>UNRFYHFA</v>
          </cell>
          <cell r="BA1" t="str">
            <v>RESFYHFA</v>
          </cell>
          <cell r="BB1" t="str">
            <v>COMMFYHFA</v>
          </cell>
          <cell r="BC1" t="str">
            <v>UNRFYEXPSV</v>
          </cell>
          <cell r="BD1" t="str">
            <v>RESFYEXPSV</v>
          </cell>
          <cell r="BE1" t="str">
            <v>UNRFYTRSF</v>
          </cell>
          <cell r="BF1" t="str">
            <v>RESFYTRSF</v>
          </cell>
          <cell r="BG1" t="str">
            <v>UNRFYOTHPM</v>
          </cell>
          <cell r="BH1" t="str">
            <v>RESFYOTHPM</v>
          </cell>
          <cell r="BI1" t="str">
            <v>COMMFYSWM</v>
          </cell>
          <cell r="BJ1" t="str">
            <v>UNRFYSFL</v>
          </cell>
          <cell r="BK1" t="str">
            <v>RESFYSFL</v>
          </cell>
          <cell r="BL1" t="str">
            <v>UNRFYCA</v>
          </cell>
          <cell r="BM1" t="str">
            <v>RESFYCA</v>
          </cell>
          <cell r="BN1" t="str">
            <v>UNRFYVETO</v>
          </cell>
          <cell r="BO1" t="str">
            <v>RESFYVETO</v>
          </cell>
          <cell r="BP1" t="str">
            <v>UNRFYOVER</v>
          </cell>
          <cell r="BQ1" t="str">
            <v>RESFYOVER</v>
          </cell>
          <cell r="BR1" t="str">
            <v>COMMCONF A2</v>
          </cell>
          <cell r="BS1" t="str">
            <v>COMMCONF B2</v>
          </cell>
          <cell r="BT1" t="str">
            <v>COMMCONF B3</v>
          </cell>
          <cell r="BU1" t="str">
            <v>COMMONFY99</v>
          </cell>
          <cell r="BV1" t="str">
            <v>COMMHOUSE1</v>
          </cell>
          <cell r="BW1" t="str">
            <v>UNRCYMAIN</v>
          </cell>
          <cell r="BX1" t="str">
            <v>UNRFYMAINT</v>
          </cell>
          <cell r="BY1" t="str">
            <v>UNRFYCONF</v>
          </cell>
          <cell r="BZ1" t="str">
            <v>UNRCYCYA2</v>
          </cell>
          <cell r="CA1" t="str">
            <v>RESCYMAIN</v>
          </cell>
          <cell r="CB1" t="str">
            <v>RESFYMAINT</v>
          </cell>
          <cell r="CC1" t="str">
            <v>RESFYCONF</v>
          </cell>
          <cell r="CD1" t="str">
            <v>RESCYCYA2</v>
          </cell>
          <cell r="CE1" t="str">
            <v>OnForm2B</v>
          </cell>
          <cell r="CF1" t="str">
            <v>strLabel1</v>
          </cell>
        </row>
        <row r="2">
          <cell r="A2">
            <v>1824</v>
          </cell>
          <cell r="B2">
            <v>0</v>
          </cell>
          <cell r="C2">
            <v>0</v>
          </cell>
          <cell r="D2" t="str">
            <v>0631</v>
          </cell>
          <cell r="E2" t="str">
            <v>-</v>
          </cell>
          <cell r="F2" t="str">
            <v>010</v>
          </cell>
          <cell r="G2" t="str">
            <v>AGOAGO0631-</v>
          </cell>
          <cell r="H2" t="str">
            <v>AGO</v>
          </cell>
          <cell r="I2" t="str">
            <v>AGO</v>
          </cell>
          <cell r="J2" t="str">
            <v>Attorney General</v>
          </cell>
          <cell r="K2" t="str">
            <v>Office of the Attorney General</v>
          </cell>
          <cell r="L2">
            <v>3190940</v>
          </cell>
          <cell r="M2">
            <v>0</v>
          </cell>
          <cell r="N2">
            <v>3190940</v>
          </cell>
          <cell r="P2">
            <v>0</v>
          </cell>
          <cell r="Q2">
            <v>0</v>
          </cell>
          <cell r="R2">
            <v>0</v>
          </cell>
          <cell r="S2">
            <v>0</v>
          </cell>
          <cell r="T2">
            <v>0</v>
          </cell>
          <cell r="U2">
            <v>0</v>
          </cell>
          <cell r="V2">
            <v>0</v>
          </cell>
          <cell r="W2">
            <v>0</v>
          </cell>
          <cell r="X2">
            <v>0</v>
          </cell>
          <cell r="Y2">
            <v>0</v>
          </cell>
          <cell r="Z2">
            <v>0</v>
          </cell>
          <cell r="AA2">
            <v>0</v>
          </cell>
          <cell r="AB2" t="str">
            <v>Please Use This Field for Comments</v>
          </cell>
          <cell r="AC2">
            <v>0</v>
          </cell>
          <cell r="AD2">
            <v>0</v>
          </cell>
          <cell r="AE2">
            <v>0</v>
          </cell>
          <cell r="AF2">
            <v>0</v>
          </cell>
          <cell r="AG2">
            <v>0</v>
          </cell>
          <cell r="AH2">
            <v>0</v>
          </cell>
          <cell r="AI2">
            <v>0</v>
          </cell>
          <cell r="AJ2">
            <v>0</v>
          </cell>
          <cell r="AK2">
            <v>0</v>
          </cell>
          <cell r="AL2">
            <v>0</v>
          </cell>
          <cell r="AM2">
            <v>3190940</v>
          </cell>
          <cell r="AN2">
            <v>0</v>
          </cell>
          <cell r="AO2">
            <v>0</v>
          </cell>
          <cell r="AP2">
            <v>0</v>
          </cell>
          <cell r="AQ2">
            <v>0</v>
          </cell>
          <cell r="AR2">
            <v>0</v>
          </cell>
          <cell r="AT2">
            <v>0</v>
          </cell>
          <cell r="AU2">
            <v>0</v>
          </cell>
          <cell r="AV2">
            <v>2722276</v>
          </cell>
          <cell r="AW2">
            <v>0</v>
          </cell>
          <cell r="AX2">
            <v>0</v>
          </cell>
          <cell r="AY2">
            <v>0</v>
          </cell>
          <cell r="AZ2">
            <v>0</v>
          </cell>
          <cell r="BA2">
            <v>0</v>
          </cell>
          <cell r="BB2" t="str">
            <v>Please Use This Field for Comments</v>
          </cell>
          <cell r="BC2">
            <v>0</v>
          </cell>
          <cell r="BD2">
            <v>0</v>
          </cell>
          <cell r="BE2">
            <v>0</v>
          </cell>
          <cell r="BF2">
            <v>0</v>
          </cell>
          <cell r="BG2">
            <v>468664</v>
          </cell>
          <cell r="BH2">
            <v>0</v>
          </cell>
          <cell r="BI2" t="str">
            <v>4/20 Rev Max to H2</v>
          </cell>
          <cell r="BJ2">
            <v>0</v>
          </cell>
          <cell r="BK2">
            <v>0</v>
          </cell>
          <cell r="BL2">
            <v>0</v>
          </cell>
          <cell r="BM2">
            <v>0</v>
          </cell>
          <cell r="BN2">
            <v>0</v>
          </cell>
          <cell r="BO2">
            <v>0</v>
          </cell>
          <cell r="BP2">
            <v>0</v>
          </cell>
          <cell r="BQ2">
            <v>0</v>
          </cell>
          <cell r="BR2" t="str">
            <v>Please Use This Field for Comments</v>
          </cell>
          <cell r="BS2" t="str">
            <v>Please Use This Field for Comments</v>
          </cell>
          <cell r="BT2" t="str">
            <v>Please Use This Field for Comments</v>
          </cell>
          <cell r="BU2" t="str">
            <v>Due to the economy fewer organizations registering as charities</v>
          </cell>
          <cell r="BV2" t="str">
            <v>Please Use This Field for Comments</v>
          </cell>
          <cell r="BW2">
            <v>2722276</v>
          </cell>
          <cell r="BX2">
            <v>2722276</v>
          </cell>
          <cell r="BY2">
            <v>0</v>
          </cell>
          <cell r="BZ2">
            <v>0</v>
          </cell>
          <cell r="CA2">
            <v>0</v>
          </cell>
          <cell r="CB2">
            <v>0</v>
          </cell>
          <cell r="CC2">
            <v>0</v>
          </cell>
          <cell r="CD2">
            <v>0</v>
          </cell>
          <cell r="CE2" t="b">
            <v>0</v>
          </cell>
          <cell r="CF2" t="str">
            <v>AGOAGO0631-010</v>
          </cell>
        </row>
        <row r="3">
          <cell r="A3">
            <v>1825</v>
          </cell>
          <cell r="B3">
            <v>0</v>
          </cell>
          <cell r="C3">
            <v>0</v>
          </cell>
          <cell r="D3" t="str">
            <v>0664</v>
          </cell>
          <cell r="E3" t="str">
            <v>-</v>
          </cell>
          <cell r="F3" t="str">
            <v>010</v>
          </cell>
          <cell r="G3" t="str">
            <v>AGOAGO0664-</v>
          </cell>
          <cell r="H3" t="str">
            <v>AGO</v>
          </cell>
          <cell r="I3" t="str">
            <v>AGO</v>
          </cell>
          <cell r="J3" t="str">
            <v>Attorney General</v>
          </cell>
          <cell r="K3" t="str">
            <v>Office of the Attorney General</v>
          </cell>
          <cell r="L3">
            <v>700</v>
          </cell>
          <cell r="M3">
            <v>0</v>
          </cell>
          <cell r="N3">
            <v>700</v>
          </cell>
          <cell r="O3">
            <v>0</v>
          </cell>
          <cell r="P3">
            <v>0</v>
          </cell>
          <cell r="Q3">
            <v>0</v>
          </cell>
          <cell r="R3">
            <v>0</v>
          </cell>
          <cell r="S3">
            <v>0</v>
          </cell>
          <cell r="T3">
            <v>0</v>
          </cell>
          <cell r="U3">
            <v>0</v>
          </cell>
          <cell r="V3">
            <v>0</v>
          </cell>
          <cell r="W3">
            <v>0</v>
          </cell>
          <cell r="X3">
            <v>0</v>
          </cell>
          <cell r="Y3">
            <v>0</v>
          </cell>
          <cell r="Z3">
            <v>0</v>
          </cell>
          <cell r="AA3">
            <v>0</v>
          </cell>
          <cell r="AB3" t="str">
            <v>Please Use This Field for Comments</v>
          </cell>
          <cell r="AC3">
            <v>0</v>
          </cell>
          <cell r="AD3">
            <v>0</v>
          </cell>
          <cell r="AE3">
            <v>0</v>
          </cell>
          <cell r="AF3">
            <v>0</v>
          </cell>
          <cell r="AG3">
            <v>0</v>
          </cell>
          <cell r="AH3">
            <v>0</v>
          </cell>
          <cell r="AI3">
            <v>0</v>
          </cell>
          <cell r="AJ3">
            <v>0</v>
          </cell>
          <cell r="AK3">
            <v>0</v>
          </cell>
          <cell r="AL3">
            <v>0</v>
          </cell>
          <cell r="AM3">
            <v>700</v>
          </cell>
          <cell r="AN3">
            <v>0</v>
          </cell>
          <cell r="AO3">
            <v>0</v>
          </cell>
          <cell r="AP3">
            <v>0</v>
          </cell>
          <cell r="AQ3">
            <v>0</v>
          </cell>
          <cell r="AR3">
            <v>0</v>
          </cell>
          <cell r="AS3" t="str">
            <v>Please Use This Field for Comments</v>
          </cell>
          <cell r="AT3">
            <v>0</v>
          </cell>
          <cell r="AU3">
            <v>0</v>
          </cell>
          <cell r="AV3">
            <v>700</v>
          </cell>
          <cell r="AW3">
            <v>0</v>
          </cell>
          <cell r="AX3">
            <v>0</v>
          </cell>
          <cell r="AY3">
            <v>0</v>
          </cell>
          <cell r="AZ3">
            <v>0</v>
          </cell>
          <cell r="BA3">
            <v>0</v>
          </cell>
          <cell r="BB3" t="str">
            <v>Please Use This Field for Comments</v>
          </cell>
          <cell r="BC3">
            <v>0</v>
          </cell>
          <cell r="BD3">
            <v>0</v>
          </cell>
          <cell r="BE3">
            <v>0</v>
          </cell>
          <cell r="BF3">
            <v>0</v>
          </cell>
          <cell r="BG3">
            <v>0</v>
          </cell>
          <cell r="BH3">
            <v>0</v>
          </cell>
          <cell r="BI3" t="str">
            <v>Please Use This Field for Comments</v>
          </cell>
          <cell r="BJ3">
            <v>0</v>
          </cell>
          <cell r="BK3">
            <v>0</v>
          </cell>
          <cell r="BL3">
            <v>0</v>
          </cell>
          <cell r="BM3">
            <v>0</v>
          </cell>
          <cell r="BN3">
            <v>0</v>
          </cell>
          <cell r="BO3">
            <v>0</v>
          </cell>
          <cell r="BP3">
            <v>0</v>
          </cell>
          <cell r="BQ3">
            <v>0</v>
          </cell>
          <cell r="BR3" t="str">
            <v>Please Use This Field for Comments</v>
          </cell>
          <cell r="BS3" t="str">
            <v>Please Use This Field for Comments</v>
          </cell>
          <cell r="BT3" t="str">
            <v>Please Use This Field for Comments</v>
          </cell>
          <cell r="BU3" t="str">
            <v>Please Use This Field for Comments</v>
          </cell>
          <cell r="BV3" t="str">
            <v>Please Use This Field for Comments</v>
          </cell>
          <cell r="BW3">
            <v>700</v>
          </cell>
          <cell r="BX3">
            <v>700</v>
          </cell>
          <cell r="BY3">
            <v>0</v>
          </cell>
          <cell r="BZ3">
            <v>0</v>
          </cell>
          <cell r="CA3">
            <v>0</v>
          </cell>
          <cell r="CB3">
            <v>0</v>
          </cell>
          <cell r="CC3">
            <v>0</v>
          </cell>
          <cell r="CD3">
            <v>0</v>
          </cell>
          <cell r="CE3" t="b">
            <v>0</v>
          </cell>
          <cell r="CF3" t="str">
            <v>AGOAGO0664-010</v>
          </cell>
        </row>
        <row r="4">
          <cell r="A4">
            <v>1826</v>
          </cell>
          <cell r="B4">
            <v>0</v>
          </cell>
          <cell r="C4">
            <v>0</v>
          </cell>
          <cell r="D4" t="str">
            <v>0665</v>
          </cell>
          <cell r="E4" t="str">
            <v>-</v>
          </cell>
          <cell r="F4" t="str">
            <v>010</v>
          </cell>
          <cell r="G4" t="str">
            <v>AGOAGO0665-</v>
          </cell>
          <cell r="H4" t="str">
            <v>AGO</v>
          </cell>
          <cell r="I4" t="str">
            <v>AGO</v>
          </cell>
          <cell r="J4" t="str">
            <v>Attorney General</v>
          </cell>
          <cell r="K4" t="str">
            <v>Office of the Attorney General</v>
          </cell>
          <cell r="L4">
            <v>4400</v>
          </cell>
          <cell r="M4">
            <v>0</v>
          </cell>
          <cell r="N4">
            <v>4400</v>
          </cell>
          <cell r="O4">
            <v>0</v>
          </cell>
          <cell r="P4">
            <v>0</v>
          </cell>
          <cell r="Q4">
            <v>0</v>
          </cell>
          <cell r="R4">
            <v>0</v>
          </cell>
          <cell r="S4">
            <v>0</v>
          </cell>
          <cell r="T4">
            <v>0</v>
          </cell>
          <cell r="U4">
            <v>0</v>
          </cell>
          <cell r="V4">
            <v>0</v>
          </cell>
          <cell r="W4">
            <v>0</v>
          </cell>
          <cell r="X4">
            <v>0</v>
          </cell>
          <cell r="Y4">
            <v>0</v>
          </cell>
          <cell r="Z4">
            <v>0</v>
          </cell>
          <cell r="AA4">
            <v>0</v>
          </cell>
          <cell r="AB4" t="str">
            <v>Please Use This Field for Comments</v>
          </cell>
          <cell r="AC4">
            <v>0</v>
          </cell>
          <cell r="AD4">
            <v>0</v>
          </cell>
          <cell r="AE4">
            <v>0</v>
          </cell>
          <cell r="AF4">
            <v>0</v>
          </cell>
          <cell r="AG4">
            <v>0</v>
          </cell>
          <cell r="AH4">
            <v>0</v>
          </cell>
          <cell r="AI4">
            <v>0</v>
          </cell>
          <cell r="AJ4">
            <v>0</v>
          </cell>
          <cell r="AK4">
            <v>0</v>
          </cell>
          <cell r="AL4">
            <v>0</v>
          </cell>
          <cell r="AM4">
            <v>4400</v>
          </cell>
          <cell r="AN4">
            <v>0</v>
          </cell>
          <cell r="AO4">
            <v>0</v>
          </cell>
          <cell r="AP4">
            <v>0</v>
          </cell>
          <cell r="AQ4">
            <v>0</v>
          </cell>
          <cell r="AR4">
            <v>0</v>
          </cell>
          <cell r="AS4" t="str">
            <v>Please Use This Field for Comments</v>
          </cell>
          <cell r="AT4">
            <v>0</v>
          </cell>
          <cell r="AU4">
            <v>0</v>
          </cell>
          <cell r="AV4">
            <v>3500</v>
          </cell>
          <cell r="AW4">
            <v>0</v>
          </cell>
          <cell r="AX4">
            <v>0</v>
          </cell>
          <cell r="AY4">
            <v>0</v>
          </cell>
          <cell r="AZ4">
            <v>0</v>
          </cell>
          <cell r="BA4">
            <v>0</v>
          </cell>
          <cell r="BB4" t="str">
            <v>Please Use This Field for Comments</v>
          </cell>
          <cell r="BC4">
            <v>0</v>
          </cell>
          <cell r="BD4">
            <v>0</v>
          </cell>
          <cell r="BE4">
            <v>0</v>
          </cell>
          <cell r="BF4">
            <v>0</v>
          </cell>
          <cell r="BG4">
            <v>900</v>
          </cell>
          <cell r="BH4">
            <v>0</v>
          </cell>
          <cell r="BI4" t="str">
            <v>4/20 Rev Max to H2</v>
          </cell>
          <cell r="BJ4">
            <v>0</v>
          </cell>
          <cell r="BK4">
            <v>0</v>
          </cell>
          <cell r="BL4">
            <v>0</v>
          </cell>
          <cell r="BM4">
            <v>0</v>
          </cell>
          <cell r="BN4">
            <v>0</v>
          </cell>
          <cell r="BO4">
            <v>0</v>
          </cell>
          <cell r="BP4">
            <v>0</v>
          </cell>
          <cell r="BQ4">
            <v>0</v>
          </cell>
          <cell r="BR4" t="str">
            <v>Please Use This Field for Comments</v>
          </cell>
          <cell r="BS4" t="str">
            <v>Please Use This Field for Comments</v>
          </cell>
          <cell r="BT4" t="str">
            <v>Please Use This Field for Comments</v>
          </cell>
          <cell r="BU4" t="str">
            <v>The projection is down slightly due to economic conditions</v>
          </cell>
          <cell r="BV4" t="str">
            <v>Please Use This Field for Comments</v>
          </cell>
          <cell r="BW4">
            <v>3500</v>
          </cell>
          <cell r="BX4">
            <v>3500</v>
          </cell>
          <cell r="BY4">
            <v>0</v>
          </cell>
          <cell r="BZ4">
            <v>0</v>
          </cell>
          <cell r="CA4">
            <v>0</v>
          </cell>
          <cell r="CB4">
            <v>0</v>
          </cell>
          <cell r="CC4">
            <v>0</v>
          </cell>
          <cell r="CD4">
            <v>0</v>
          </cell>
          <cell r="CE4" t="b">
            <v>0</v>
          </cell>
          <cell r="CF4" t="str">
            <v>AGOAGO0665-010</v>
          </cell>
        </row>
        <row r="5">
          <cell r="A5">
            <v>1827</v>
          </cell>
          <cell r="B5">
            <v>0</v>
          </cell>
          <cell r="C5">
            <v>0</v>
          </cell>
          <cell r="D5" t="str">
            <v>0667</v>
          </cell>
          <cell r="E5" t="str">
            <v>-</v>
          </cell>
          <cell r="F5" t="str">
            <v>010</v>
          </cell>
          <cell r="G5" t="str">
            <v>AGOAGO0667-</v>
          </cell>
          <cell r="H5" t="str">
            <v>AGO</v>
          </cell>
          <cell r="I5" t="str">
            <v>AGO</v>
          </cell>
          <cell r="J5" t="str">
            <v>Attorney General</v>
          </cell>
          <cell r="K5" t="str">
            <v>Office of the Attorney General</v>
          </cell>
          <cell r="L5">
            <v>3700</v>
          </cell>
          <cell r="M5">
            <v>0</v>
          </cell>
          <cell r="N5">
            <v>3700</v>
          </cell>
          <cell r="O5">
            <v>0</v>
          </cell>
          <cell r="P5">
            <v>0</v>
          </cell>
          <cell r="Q5">
            <v>0</v>
          </cell>
          <cell r="R5">
            <v>0</v>
          </cell>
          <cell r="S5">
            <v>0</v>
          </cell>
          <cell r="T5">
            <v>0</v>
          </cell>
          <cell r="U5">
            <v>0</v>
          </cell>
          <cell r="V5">
            <v>0</v>
          </cell>
          <cell r="W5">
            <v>0</v>
          </cell>
          <cell r="X5">
            <v>0</v>
          </cell>
          <cell r="Y5">
            <v>0</v>
          </cell>
          <cell r="Z5">
            <v>0</v>
          </cell>
          <cell r="AA5">
            <v>0</v>
          </cell>
          <cell r="AB5" t="str">
            <v>Please Use This Field for Comments</v>
          </cell>
          <cell r="AC5">
            <v>0</v>
          </cell>
          <cell r="AD5">
            <v>0</v>
          </cell>
          <cell r="AE5">
            <v>0</v>
          </cell>
          <cell r="AF5">
            <v>0</v>
          </cell>
          <cell r="AG5">
            <v>0</v>
          </cell>
          <cell r="AH5">
            <v>0</v>
          </cell>
          <cell r="AI5">
            <v>0</v>
          </cell>
          <cell r="AJ5">
            <v>0</v>
          </cell>
          <cell r="AK5">
            <v>0</v>
          </cell>
          <cell r="AL5">
            <v>0</v>
          </cell>
          <cell r="AM5">
            <v>3700</v>
          </cell>
          <cell r="AN5">
            <v>0</v>
          </cell>
          <cell r="AO5">
            <v>0</v>
          </cell>
          <cell r="AP5">
            <v>0</v>
          </cell>
          <cell r="AQ5">
            <v>0</v>
          </cell>
          <cell r="AR5">
            <v>0</v>
          </cell>
          <cell r="AS5" t="str">
            <v>Please Use This Field for Comments</v>
          </cell>
          <cell r="AT5">
            <v>0</v>
          </cell>
          <cell r="AU5">
            <v>0</v>
          </cell>
          <cell r="AV5">
            <v>3700</v>
          </cell>
          <cell r="AW5">
            <v>0</v>
          </cell>
          <cell r="AX5">
            <v>0</v>
          </cell>
          <cell r="AY5">
            <v>0</v>
          </cell>
          <cell r="AZ5">
            <v>0</v>
          </cell>
          <cell r="BA5">
            <v>0</v>
          </cell>
          <cell r="BB5" t="str">
            <v>Please Use This Field for Comments</v>
          </cell>
          <cell r="BC5">
            <v>0</v>
          </cell>
          <cell r="BD5">
            <v>0</v>
          </cell>
          <cell r="BE5">
            <v>0</v>
          </cell>
          <cell r="BF5">
            <v>0</v>
          </cell>
          <cell r="BG5">
            <v>0</v>
          </cell>
          <cell r="BH5">
            <v>0</v>
          </cell>
          <cell r="BI5" t="str">
            <v>Please Use This Field for Comments</v>
          </cell>
          <cell r="BJ5">
            <v>0</v>
          </cell>
          <cell r="BK5">
            <v>0</v>
          </cell>
          <cell r="BL5">
            <v>0</v>
          </cell>
          <cell r="BM5">
            <v>0</v>
          </cell>
          <cell r="BN5">
            <v>0</v>
          </cell>
          <cell r="BO5">
            <v>0</v>
          </cell>
          <cell r="BP5">
            <v>0</v>
          </cell>
          <cell r="BQ5">
            <v>0</v>
          </cell>
          <cell r="BR5" t="str">
            <v>Please Use This Field for Comments</v>
          </cell>
          <cell r="BS5" t="str">
            <v>Please Use This Field for Comments</v>
          </cell>
          <cell r="BT5" t="str">
            <v>Please Use This Field for Comments</v>
          </cell>
          <cell r="BU5" t="str">
            <v>Please Use This Field for Comments</v>
          </cell>
          <cell r="BV5" t="str">
            <v>Please Use This Field for Comments</v>
          </cell>
          <cell r="BW5">
            <v>3700</v>
          </cell>
          <cell r="BX5">
            <v>3700</v>
          </cell>
          <cell r="BY5">
            <v>0</v>
          </cell>
          <cell r="BZ5">
            <v>0</v>
          </cell>
          <cell r="CA5">
            <v>0</v>
          </cell>
          <cell r="CB5">
            <v>0</v>
          </cell>
          <cell r="CC5">
            <v>0</v>
          </cell>
          <cell r="CD5">
            <v>0</v>
          </cell>
          <cell r="CE5" t="b">
            <v>0</v>
          </cell>
          <cell r="CF5" t="str">
            <v>AGOAGO0667-010</v>
          </cell>
        </row>
        <row r="6">
          <cell r="A6">
            <v>1828</v>
          </cell>
          <cell r="B6">
            <v>0</v>
          </cell>
          <cell r="C6">
            <v>0</v>
          </cell>
          <cell r="D6" t="str">
            <v>0705</v>
          </cell>
          <cell r="E6" t="str">
            <v>-</v>
          </cell>
          <cell r="F6" t="str">
            <v>010</v>
          </cell>
          <cell r="G6" t="str">
            <v>AGOAGO0705-</v>
          </cell>
          <cell r="H6" t="str">
            <v>AGO</v>
          </cell>
          <cell r="I6" t="str">
            <v>AGO</v>
          </cell>
          <cell r="J6" t="str">
            <v>Attorney General</v>
          </cell>
          <cell r="K6" t="str">
            <v>Office of the Attorney General</v>
          </cell>
          <cell r="L6">
            <v>9900</v>
          </cell>
          <cell r="M6">
            <v>0</v>
          </cell>
          <cell r="N6">
            <v>9900</v>
          </cell>
          <cell r="O6">
            <v>0</v>
          </cell>
          <cell r="P6">
            <v>0</v>
          </cell>
          <cell r="Q6">
            <v>0</v>
          </cell>
          <cell r="R6">
            <v>0</v>
          </cell>
          <cell r="S6">
            <v>0</v>
          </cell>
          <cell r="T6">
            <v>0</v>
          </cell>
          <cell r="U6">
            <v>0</v>
          </cell>
          <cell r="V6">
            <v>0</v>
          </cell>
          <cell r="W6">
            <v>0</v>
          </cell>
          <cell r="X6">
            <v>0</v>
          </cell>
          <cell r="Y6">
            <v>0</v>
          </cell>
          <cell r="Z6">
            <v>0</v>
          </cell>
          <cell r="AA6">
            <v>0</v>
          </cell>
          <cell r="AB6" t="str">
            <v>Please Use This Field for Comments</v>
          </cell>
          <cell r="AC6">
            <v>0</v>
          </cell>
          <cell r="AD6">
            <v>0</v>
          </cell>
          <cell r="AE6">
            <v>0</v>
          </cell>
          <cell r="AF6">
            <v>0</v>
          </cell>
          <cell r="AG6">
            <v>0</v>
          </cell>
          <cell r="AH6">
            <v>0</v>
          </cell>
          <cell r="AI6">
            <v>0</v>
          </cell>
          <cell r="AJ6">
            <v>0</v>
          </cell>
          <cell r="AK6">
            <v>0</v>
          </cell>
          <cell r="AL6">
            <v>0</v>
          </cell>
          <cell r="AM6">
            <v>9900</v>
          </cell>
          <cell r="AN6">
            <v>0</v>
          </cell>
          <cell r="AO6">
            <v>0</v>
          </cell>
          <cell r="AP6">
            <v>0</v>
          </cell>
          <cell r="AQ6">
            <v>0</v>
          </cell>
          <cell r="AR6">
            <v>0</v>
          </cell>
          <cell r="AS6" t="str">
            <v>Please Use This Field for Comments</v>
          </cell>
          <cell r="AT6">
            <v>0</v>
          </cell>
          <cell r="AU6">
            <v>0</v>
          </cell>
          <cell r="AV6">
            <v>9900</v>
          </cell>
          <cell r="AW6">
            <v>0</v>
          </cell>
          <cell r="AX6">
            <v>0</v>
          </cell>
          <cell r="AY6">
            <v>0</v>
          </cell>
          <cell r="AZ6">
            <v>0</v>
          </cell>
          <cell r="BA6">
            <v>0</v>
          </cell>
          <cell r="BB6" t="str">
            <v>Please Use This Field for Comments</v>
          </cell>
          <cell r="BC6">
            <v>0</v>
          </cell>
          <cell r="BD6">
            <v>0</v>
          </cell>
          <cell r="BE6">
            <v>0</v>
          </cell>
          <cell r="BF6">
            <v>0</v>
          </cell>
          <cell r="BG6">
            <v>0</v>
          </cell>
          <cell r="BH6">
            <v>0</v>
          </cell>
          <cell r="BI6" t="str">
            <v>Please Use This Field for Comments</v>
          </cell>
          <cell r="BJ6">
            <v>0</v>
          </cell>
          <cell r="BK6">
            <v>0</v>
          </cell>
          <cell r="BL6">
            <v>0</v>
          </cell>
          <cell r="BM6">
            <v>0</v>
          </cell>
          <cell r="BN6">
            <v>0</v>
          </cell>
          <cell r="BO6">
            <v>0</v>
          </cell>
          <cell r="BP6">
            <v>0</v>
          </cell>
          <cell r="BQ6">
            <v>0</v>
          </cell>
          <cell r="BR6" t="str">
            <v>Please Use This Field for Comments</v>
          </cell>
          <cell r="BS6" t="str">
            <v>Please Use This Field for Comments</v>
          </cell>
          <cell r="BT6" t="str">
            <v>Please Use This Field for Comments</v>
          </cell>
          <cell r="BU6" t="str">
            <v>Please Use This Field for Comments</v>
          </cell>
          <cell r="BV6" t="str">
            <v>Please Use This Field for Comments</v>
          </cell>
          <cell r="BW6">
            <v>9900</v>
          </cell>
          <cell r="BX6">
            <v>9900</v>
          </cell>
          <cell r="BY6">
            <v>0</v>
          </cell>
          <cell r="BZ6">
            <v>0</v>
          </cell>
          <cell r="CA6">
            <v>0</v>
          </cell>
          <cell r="CB6">
            <v>0</v>
          </cell>
          <cell r="CC6">
            <v>0</v>
          </cell>
          <cell r="CD6">
            <v>0</v>
          </cell>
          <cell r="CE6" t="b">
            <v>0</v>
          </cell>
          <cell r="CF6" t="str">
            <v>AGOAGO0705-010</v>
          </cell>
        </row>
        <row r="7">
          <cell r="A7">
            <v>1829</v>
          </cell>
          <cell r="B7">
            <v>0</v>
          </cell>
          <cell r="C7">
            <v>0</v>
          </cell>
          <cell r="D7" t="str">
            <v>2700</v>
          </cell>
          <cell r="E7" t="str">
            <v>-</v>
          </cell>
          <cell r="F7" t="str">
            <v>010</v>
          </cell>
          <cell r="G7" t="str">
            <v>AGOAGO2700-</v>
          </cell>
          <cell r="H7" t="str">
            <v>AGO</v>
          </cell>
          <cell r="I7" t="str">
            <v>AGO</v>
          </cell>
          <cell r="J7" t="str">
            <v>Attorney General</v>
          </cell>
          <cell r="K7" t="str">
            <v>Office of the Attorney General</v>
          </cell>
          <cell r="L7">
            <v>5799294</v>
          </cell>
          <cell r="M7">
            <v>0</v>
          </cell>
          <cell r="N7">
            <v>5799294</v>
          </cell>
          <cell r="O7">
            <v>0</v>
          </cell>
          <cell r="P7">
            <v>0</v>
          </cell>
          <cell r="Q7">
            <v>0</v>
          </cell>
          <cell r="R7">
            <v>0</v>
          </cell>
          <cell r="S7">
            <v>0</v>
          </cell>
          <cell r="T7">
            <v>0</v>
          </cell>
          <cell r="U7">
            <v>0</v>
          </cell>
          <cell r="V7">
            <v>0</v>
          </cell>
          <cell r="W7">
            <v>0</v>
          </cell>
          <cell r="X7">
            <v>0</v>
          </cell>
          <cell r="Y7">
            <v>0</v>
          </cell>
          <cell r="Z7">
            <v>0</v>
          </cell>
          <cell r="AA7">
            <v>0</v>
          </cell>
          <cell r="AB7" t="str">
            <v>Please Use This Field for Comments</v>
          </cell>
          <cell r="AC7">
            <v>0</v>
          </cell>
          <cell r="AD7">
            <v>0</v>
          </cell>
          <cell r="AE7">
            <v>0</v>
          </cell>
          <cell r="AF7">
            <v>0</v>
          </cell>
          <cell r="AG7">
            <v>0</v>
          </cell>
          <cell r="AH7">
            <v>0</v>
          </cell>
          <cell r="AI7">
            <v>0</v>
          </cell>
          <cell r="AJ7">
            <v>0</v>
          </cell>
          <cell r="AK7">
            <v>0</v>
          </cell>
          <cell r="AL7">
            <v>0</v>
          </cell>
          <cell r="AM7">
            <v>5799294</v>
          </cell>
          <cell r="AN7">
            <v>0</v>
          </cell>
          <cell r="AO7">
            <v>0</v>
          </cell>
          <cell r="AP7">
            <v>0</v>
          </cell>
          <cell r="AQ7">
            <v>0</v>
          </cell>
          <cell r="AR7">
            <v>0</v>
          </cell>
          <cell r="AS7" t="str">
            <v>originally $2,915,941</v>
          </cell>
          <cell r="AT7">
            <v>0</v>
          </cell>
          <cell r="AU7">
            <v>0</v>
          </cell>
          <cell r="AV7">
            <v>5000000</v>
          </cell>
          <cell r="AW7">
            <v>0</v>
          </cell>
          <cell r="AX7">
            <v>0</v>
          </cell>
          <cell r="AY7">
            <v>0</v>
          </cell>
          <cell r="AZ7">
            <v>0</v>
          </cell>
          <cell r="BA7">
            <v>0</v>
          </cell>
          <cell r="BB7" t="str">
            <v>Please Use This Field for Comments</v>
          </cell>
          <cell r="BC7">
            <v>0</v>
          </cell>
          <cell r="BD7">
            <v>0</v>
          </cell>
          <cell r="BE7">
            <v>0</v>
          </cell>
          <cell r="BF7">
            <v>0</v>
          </cell>
          <cell r="BG7">
            <v>799294</v>
          </cell>
          <cell r="BH7">
            <v>0</v>
          </cell>
          <cell r="BI7" t="str">
            <v>4/20 Rev Max to H2 figure.  Highly variable source that has exceeded FY10 estimates</v>
          </cell>
          <cell r="BJ7">
            <v>0</v>
          </cell>
          <cell r="BK7">
            <v>0</v>
          </cell>
          <cell r="BL7">
            <v>0</v>
          </cell>
          <cell r="BM7">
            <v>0</v>
          </cell>
          <cell r="BN7">
            <v>0</v>
          </cell>
          <cell r="BO7">
            <v>0</v>
          </cell>
          <cell r="BP7">
            <v>0</v>
          </cell>
          <cell r="BQ7">
            <v>0</v>
          </cell>
          <cell r="BR7" t="str">
            <v>Please Use This Field for Comments</v>
          </cell>
          <cell r="BS7" t="str">
            <v>Please Use This Field for Comments</v>
          </cell>
          <cell r="BT7" t="str">
            <v>House wants on hold, we used House 1 number for revenue maximization took Senate number</v>
          </cell>
          <cell r="BU7" t="str">
            <v>This amount varies year to year depending on settlements and judgements</v>
          </cell>
          <cell r="BV7" t="str">
            <v>Please Use This Field for Comments</v>
          </cell>
          <cell r="BW7">
            <v>5000000</v>
          </cell>
          <cell r="BX7">
            <v>5000000</v>
          </cell>
          <cell r="BY7">
            <v>0</v>
          </cell>
          <cell r="BZ7">
            <v>0</v>
          </cell>
          <cell r="CA7">
            <v>0</v>
          </cell>
          <cell r="CB7">
            <v>0</v>
          </cell>
          <cell r="CC7">
            <v>0</v>
          </cell>
          <cell r="CD7">
            <v>0</v>
          </cell>
          <cell r="CE7" t="b">
            <v>0</v>
          </cell>
          <cell r="CF7" t="str">
            <v>AGOAGO2700-010</v>
          </cell>
        </row>
        <row r="8">
          <cell r="A8">
            <v>1830</v>
          </cell>
          <cell r="B8">
            <v>0</v>
          </cell>
          <cell r="C8">
            <v>0</v>
          </cell>
          <cell r="D8" t="str">
            <v>2701</v>
          </cell>
          <cell r="E8" t="str">
            <v>-</v>
          </cell>
          <cell r="F8" t="str">
            <v>010</v>
          </cell>
          <cell r="G8" t="str">
            <v>AGOAGO2701-</v>
          </cell>
          <cell r="H8" t="str">
            <v>AGO</v>
          </cell>
          <cell r="I8" t="str">
            <v>AGO</v>
          </cell>
          <cell r="J8" t="str">
            <v>Attorney General</v>
          </cell>
          <cell r="K8" t="str">
            <v>Office of the Attorney General</v>
          </cell>
          <cell r="L8">
            <v>1850000</v>
          </cell>
          <cell r="M8">
            <v>650000</v>
          </cell>
          <cell r="N8">
            <v>1850000</v>
          </cell>
          <cell r="O8">
            <v>650000</v>
          </cell>
          <cell r="P8">
            <v>0</v>
          </cell>
          <cell r="Q8">
            <v>0</v>
          </cell>
          <cell r="R8">
            <v>0</v>
          </cell>
          <cell r="S8">
            <v>0</v>
          </cell>
          <cell r="T8">
            <v>0</v>
          </cell>
          <cell r="U8">
            <v>0</v>
          </cell>
          <cell r="V8">
            <v>0</v>
          </cell>
          <cell r="W8">
            <v>0</v>
          </cell>
          <cell r="X8">
            <v>0</v>
          </cell>
          <cell r="Y8">
            <v>0</v>
          </cell>
          <cell r="Z8">
            <v>0</v>
          </cell>
          <cell r="AA8">
            <v>0</v>
          </cell>
          <cell r="AB8" t="str">
            <v>Please Use This Field for Comments</v>
          </cell>
          <cell r="AC8">
            <v>0</v>
          </cell>
          <cell r="AD8">
            <v>0</v>
          </cell>
          <cell r="AE8">
            <v>0</v>
          </cell>
          <cell r="AF8">
            <v>0</v>
          </cell>
          <cell r="AG8">
            <v>0</v>
          </cell>
          <cell r="AH8">
            <v>0</v>
          </cell>
          <cell r="AI8">
            <v>0</v>
          </cell>
          <cell r="AJ8">
            <v>0</v>
          </cell>
          <cell r="AK8">
            <v>0</v>
          </cell>
          <cell r="AL8">
            <v>0</v>
          </cell>
          <cell r="AM8">
            <v>1850000</v>
          </cell>
          <cell r="AN8">
            <v>650000</v>
          </cell>
          <cell r="AO8">
            <v>0</v>
          </cell>
          <cell r="AP8">
            <v>0</v>
          </cell>
          <cell r="AQ8">
            <v>0</v>
          </cell>
          <cell r="AR8">
            <v>0</v>
          </cell>
          <cell r="AS8" t="str">
            <v>Tied out.  Lowered restricted revenue was due to Voluntary 9C reduction, not sure if the difference ($42,500) should be moved to unrestricted?</v>
          </cell>
          <cell r="AT8">
            <v>0</v>
          </cell>
          <cell r="AU8">
            <v>0</v>
          </cell>
          <cell r="AV8">
            <v>1925000</v>
          </cell>
          <cell r="AW8">
            <v>575000</v>
          </cell>
          <cell r="AX8">
            <v>0</v>
          </cell>
          <cell r="AY8">
            <v>0</v>
          </cell>
          <cell r="AZ8">
            <v>0</v>
          </cell>
          <cell r="BA8">
            <v>0</v>
          </cell>
          <cell r="BB8" t="str">
            <v>Please Use This Field for Comments</v>
          </cell>
          <cell r="BC8">
            <v>0</v>
          </cell>
          <cell r="BD8">
            <v>0</v>
          </cell>
          <cell r="BE8">
            <v>0</v>
          </cell>
          <cell r="BF8">
            <v>-12500</v>
          </cell>
          <cell r="BG8">
            <v>42500</v>
          </cell>
          <cell r="BH8">
            <v>-42500</v>
          </cell>
          <cell r="BI8" t="str">
            <v>4/28 Rec changed as part of Retained Revenue reduction plan_x000D_
_x000D_
SWM dropped ceiling on retained revenue based on FY10 post 9C funding.</v>
          </cell>
          <cell r="BJ8">
            <v>0</v>
          </cell>
          <cell r="BK8">
            <v>0</v>
          </cell>
          <cell r="BL8">
            <v>0</v>
          </cell>
          <cell r="BM8">
            <v>0</v>
          </cell>
          <cell r="BN8">
            <v>0</v>
          </cell>
          <cell r="BO8">
            <v>0</v>
          </cell>
          <cell r="BP8">
            <v>0</v>
          </cell>
          <cell r="BQ8">
            <v>0</v>
          </cell>
          <cell r="BR8" t="str">
            <v>Please Use This Field for Comments</v>
          </cell>
          <cell r="BS8" t="str">
            <v>Please Use This Field for Comments</v>
          </cell>
          <cell r="BU8" t="str">
            <v>Please Use This Field for Comments</v>
          </cell>
          <cell r="BV8" t="str">
            <v>Please Use This Field for Comments</v>
          </cell>
          <cell r="BW8">
            <v>1850000</v>
          </cell>
          <cell r="BX8">
            <v>1850000</v>
          </cell>
          <cell r="BY8">
            <v>0</v>
          </cell>
          <cell r="BZ8">
            <v>0</v>
          </cell>
          <cell r="CA8">
            <v>607500</v>
          </cell>
          <cell r="CB8">
            <v>650000</v>
          </cell>
          <cell r="CC8">
            <v>0</v>
          </cell>
          <cell r="CD8">
            <v>0</v>
          </cell>
          <cell r="CE8" t="b">
            <v>0</v>
          </cell>
          <cell r="CF8" t="str">
            <v>AGOAGO2701-010</v>
          </cell>
        </row>
        <row r="9">
          <cell r="A9">
            <v>1831</v>
          </cell>
          <cell r="B9">
            <v>0</v>
          </cell>
          <cell r="C9">
            <v>0</v>
          </cell>
          <cell r="D9" t="str">
            <v>3087</v>
          </cell>
          <cell r="E9" t="str">
            <v>-</v>
          </cell>
          <cell r="F9" t="str">
            <v>010</v>
          </cell>
          <cell r="G9" t="str">
            <v>AGOAGO3087-</v>
          </cell>
          <cell r="H9" t="str">
            <v>AGO</v>
          </cell>
          <cell r="I9" t="str">
            <v>AGO</v>
          </cell>
          <cell r="J9" t="str">
            <v>Attorney General</v>
          </cell>
          <cell r="K9" t="str">
            <v>Office of the Attorney General</v>
          </cell>
          <cell r="L9">
            <v>2725</v>
          </cell>
          <cell r="M9">
            <v>0</v>
          </cell>
          <cell r="N9">
            <v>2725</v>
          </cell>
          <cell r="O9">
            <v>0</v>
          </cell>
          <cell r="P9">
            <v>0</v>
          </cell>
          <cell r="Q9">
            <v>0</v>
          </cell>
          <cell r="R9">
            <v>0</v>
          </cell>
          <cell r="S9">
            <v>0</v>
          </cell>
          <cell r="T9">
            <v>0</v>
          </cell>
          <cell r="U9">
            <v>0</v>
          </cell>
          <cell r="V9">
            <v>0</v>
          </cell>
          <cell r="W9">
            <v>0</v>
          </cell>
          <cell r="X9">
            <v>0</v>
          </cell>
          <cell r="Y9">
            <v>0</v>
          </cell>
          <cell r="Z9">
            <v>0</v>
          </cell>
          <cell r="AA9">
            <v>0</v>
          </cell>
          <cell r="AB9" t="str">
            <v>Please Use This Field for Comments</v>
          </cell>
          <cell r="AC9">
            <v>0</v>
          </cell>
          <cell r="AD9">
            <v>0</v>
          </cell>
          <cell r="AE9">
            <v>0</v>
          </cell>
          <cell r="AF9">
            <v>0</v>
          </cell>
          <cell r="AG9">
            <v>0</v>
          </cell>
          <cell r="AH9">
            <v>0</v>
          </cell>
          <cell r="AI9">
            <v>0</v>
          </cell>
          <cell r="AJ9">
            <v>0</v>
          </cell>
          <cell r="AK9">
            <v>0</v>
          </cell>
          <cell r="AL9">
            <v>0</v>
          </cell>
          <cell r="AM9">
            <v>2725</v>
          </cell>
          <cell r="AN9">
            <v>0</v>
          </cell>
          <cell r="AO9">
            <v>0</v>
          </cell>
          <cell r="AP9">
            <v>0</v>
          </cell>
          <cell r="AQ9">
            <v>0</v>
          </cell>
          <cell r="AR9">
            <v>0</v>
          </cell>
          <cell r="AS9" t="str">
            <v>Please Use This Field for Comments</v>
          </cell>
          <cell r="AT9">
            <v>0</v>
          </cell>
          <cell r="AU9">
            <v>0</v>
          </cell>
          <cell r="AV9">
            <v>825</v>
          </cell>
          <cell r="AW9">
            <v>0</v>
          </cell>
          <cell r="AX9">
            <v>0</v>
          </cell>
          <cell r="AY9">
            <v>0</v>
          </cell>
          <cell r="AZ9">
            <v>0</v>
          </cell>
          <cell r="BA9">
            <v>0</v>
          </cell>
          <cell r="BB9" t="str">
            <v>Please Use This Field for Comments</v>
          </cell>
          <cell r="BC9">
            <v>0</v>
          </cell>
          <cell r="BD9">
            <v>0</v>
          </cell>
          <cell r="BE9">
            <v>0</v>
          </cell>
          <cell r="BF9">
            <v>0</v>
          </cell>
          <cell r="BG9">
            <v>1900</v>
          </cell>
          <cell r="BH9">
            <v>0</v>
          </cell>
          <cell r="BI9" t="str">
            <v>4/20 Rev Max to H1</v>
          </cell>
          <cell r="BJ9">
            <v>0</v>
          </cell>
          <cell r="BK9">
            <v>0</v>
          </cell>
          <cell r="BL9">
            <v>0</v>
          </cell>
          <cell r="BM9">
            <v>0</v>
          </cell>
          <cell r="BN9">
            <v>0</v>
          </cell>
          <cell r="BO9">
            <v>0</v>
          </cell>
          <cell r="BP9">
            <v>0</v>
          </cell>
          <cell r="BQ9">
            <v>0</v>
          </cell>
          <cell r="BR9" t="str">
            <v>Please Use This Field for Comments</v>
          </cell>
          <cell r="BS9" t="str">
            <v>Please Use This Field for Comments</v>
          </cell>
          <cell r="BT9" t="str">
            <v>Please Use This Field for Comments</v>
          </cell>
          <cell r="BU9" t="str">
            <v>The projection is down due to economic conditions</v>
          </cell>
          <cell r="BV9" t="str">
            <v>Please Use This Field for Comments</v>
          </cell>
          <cell r="BW9">
            <v>825</v>
          </cell>
          <cell r="BX9">
            <v>825</v>
          </cell>
          <cell r="BY9">
            <v>0</v>
          </cell>
          <cell r="BZ9">
            <v>0</v>
          </cell>
          <cell r="CA9">
            <v>0</v>
          </cell>
          <cell r="CB9">
            <v>0</v>
          </cell>
          <cell r="CC9">
            <v>0</v>
          </cell>
          <cell r="CD9">
            <v>0</v>
          </cell>
          <cell r="CE9" t="b">
            <v>0</v>
          </cell>
          <cell r="CF9" t="str">
            <v>AGOAGO3087-010</v>
          </cell>
        </row>
        <row r="10">
          <cell r="A10">
            <v>1832</v>
          </cell>
          <cell r="B10">
            <v>0</v>
          </cell>
          <cell r="C10">
            <v>0</v>
          </cell>
          <cell r="D10" t="str">
            <v>3537</v>
          </cell>
          <cell r="E10" t="str">
            <v>-</v>
          </cell>
          <cell r="F10" t="str">
            <v>010</v>
          </cell>
          <cell r="G10" t="str">
            <v>AGOAGO3537-</v>
          </cell>
          <cell r="H10" t="str">
            <v>AGO</v>
          </cell>
          <cell r="I10" t="str">
            <v>AGO</v>
          </cell>
          <cell r="J10" t="str">
            <v>Attorney General</v>
          </cell>
          <cell r="K10" t="str">
            <v>Office of the Attorney General</v>
          </cell>
          <cell r="L10">
            <v>1692286</v>
          </cell>
          <cell r="M10">
            <v>0</v>
          </cell>
          <cell r="N10">
            <v>1692286</v>
          </cell>
          <cell r="O10">
            <v>0</v>
          </cell>
          <cell r="P10">
            <v>0</v>
          </cell>
          <cell r="Q10">
            <v>0</v>
          </cell>
          <cell r="R10">
            <v>0</v>
          </cell>
          <cell r="S10">
            <v>0</v>
          </cell>
          <cell r="T10">
            <v>0</v>
          </cell>
          <cell r="U10">
            <v>0</v>
          </cell>
          <cell r="V10">
            <v>0</v>
          </cell>
          <cell r="W10">
            <v>0</v>
          </cell>
          <cell r="X10">
            <v>0</v>
          </cell>
          <cell r="Y10">
            <v>0</v>
          </cell>
          <cell r="Z10">
            <v>0</v>
          </cell>
          <cell r="AA10">
            <v>0</v>
          </cell>
          <cell r="AB10" t="str">
            <v>Please Use This Field for Comments</v>
          </cell>
          <cell r="AC10">
            <v>0</v>
          </cell>
          <cell r="AD10">
            <v>0</v>
          </cell>
          <cell r="AE10">
            <v>0</v>
          </cell>
          <cell r="AF10">
            <v>0</v>
          </cell>
          <cell r="AG10">
            <v>0</v>
          </cell>
          <cell r="AH10">
            <v>0</v>
          </cell>
          <cell r="AI10">
            <v>0</v>
          </cell>
          <cell r="AJ10">
            <v>0</v>
          </cell>
          <cell r="AK10">
            <v>0</v>
          </cell>
          <cell r="AL10">
            <v>0</v>
          </cell>
          <cell r="AM10">
            <v>1692286</v>
          </cell>
          <cell r="AN10">
            <v>0</v>
          </cell>
          <cell r="AO10">
            <v>0</v>
          </cell>
          <cell r="AP10">
            <v>0</v>
          </cell>
          <cell r="AQ10">
            <v>0</v>
          </cell>
          <cell r="AR10">
            <v>0</v>
          </cell>
          <cell r="AT10">
            <v>0</v>
          </cell>
          <cell r="AU10">
            <v>0</v>
          </cell>
          <cell r="AV10">
            <v>2813365</v>
          </cell>
          <cell r="AW10">
            <v>0</v>
          </cell>
          <cell r="AX10">
            <v>0</v>
          </cell>
          <cell r="AY10">
            <v>0</v>
          </cell>
          <cell r="AZ10">
            <v>0</v>
          </cell>
          <cell r="BA10">
            <v>0</v>
          </cell>
          <cell r="BB10" t="str">
            <v>Please Use This Field for Comments</v>
          </cell>
          <cell r="BC10">
            <v>0</v>
          </cell>
          <cell r="BD10">
            <v>0</v>
          </cell>
          <cell r="BE10">
            <v>0</v>
          </cell>
          <cell r="BF10">
            <v>0</v>
          </cell>
          <cell r="BG10">
            <v>0</v>
          </cell>
          <cell r="BH10">
            <v>0</v>
          </cell>
          <cell r="BI10" t="str">
            <v>SWM is using the number reported in agency FY11 maintenance.</v>
          </cell>
          <cell r="BJ10">
            <v>0</v>
          </cell>
          <cell r="BK10">
            <v>0</v>
          </cell>
          <cell r="BL10">
            <v>0</v>
          </cell>
          <cell r="BM10">
            <v>0</v>
          </cell>
          <cell r="BN10">
            <v>0</v>
          </cell>
          <cell r="BO10">
            <v>0</v>
          </cell>
          <cell r="BP10">
            <v>0</v>
          </cell>
          <cell r="BQ10">
            <v>0</v>
          </cell>
          <cell r="BR10" t="str">
            <v>Please Use This Field for Comments</v>
          </cell>
          <cell r="BS10" t="str">
            <v>Please Use This Field for Comments</v>
          </cell>
          <cell r="BT10" t="str">
            <v>Please Use This Field for Comments</v>
          </cell>
          <cell r="BU10" t="str">
            <v>Increase based on higher settlements received.  Source is higly variable from year to year.</v>
          </cell>
          <cell r="BV10" t="str">
            <v>Please Use This Field for Comments</v>
          </cell>
          <cell r="BW10">
            <v>2813365</v>
          </cell>
          <cell r="BX10">
            <v>2813365</v>
          </cell>
          <cell r="BY10">
            <v>0</v>
          </cell>
          <cell r="BZ10">
            <v>0</v>
          </cell>
          <cell r="CA10">
            <v>0</v>
          </cell>
          <cell r="CB10">
            <v>0</v>
          </cell>
          <cell r="CC10">
            <v>0</v>
          </cell>
          <cell r="CD10">
            <v>0</v>
          </cell>
          <cell r="CE10" t="b">
            <v>0</v>
          </cell>
          <cell r="CF10" t="str">
            <v>AGOAGO3537-010</v>
          </cell>
        </row>
        <row r="11">
          <cell r="A11">
            <v>1833</v>
          </cell>
          <cell r="B11">
            <v>0</v>
          </cell>
          <cell r="C11">
            <v>0</v>
          </cell>
          <cell r="D11" t="str">
            <v>3538</v>
          </cell>
          <cell r="E11" t="str">
            <v>-</v>
          </cell>
          <cell r="F11" t="str">
            <v>010</v>
          </cell>
          <cell r="G11" t="str">
            <v>AGOAGO3538-</v>
          </cell>
          <cell r="H11" t="str">
            <v>AGO</v>
          </cell>
          <cell r="I11" t="str">
            <v>AGO</v>
          </cell>
          <cell r="J11" t="str">
            <v>Attorney General</v>
          </cell>
          <cell r="K11" t="str">
            <v>Office of the Attorney General</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t="str">
            <v>Please Use This Field for Comments</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t="str">
            <v>They have not collected any revenue into this account to date and do not predict any</v>
          </cell>
          <cell r="AT11">
            <v>0</v>
          </cell>
          <cell r="AU11">
            <v>0</v>
          </cell>
          <cell r="AV11">
            <v>0</v>
          </cell>
          <cell r="AW11">
            <v>0</v>
          </cell>
          <cell r="AX11">
            <v>0</v>
          </cell>
          <cell r="AY11">
            <v>0</v>
          </cell>
          <cell r="AZ11">
            <v>0</v>
          </cell>
          <cell r="BA11">
            <v>0</v>
          </cell>
          <cell r="BB11" t="str">
            <v>Please Use This Field for Comments</v>
          </cell>
          <cell r="BC11">
            <v>0</v>
          </cell>
          <cell r="BD11">
            <v>0</v>
          </cell>
          <cell r="BE11">
            <v>0</v>
          </cell>
          <cell r="BF11">
            <v>0</v>
          </cell>
          <cell r="BG11">
            <v>0</v>
          </cell>
          <cell r="BH11">
            <v>0</v>
          </cell>
          <cell r="BI11" t="str">
            <v>Please Use This Field for Comments</v>
          </cell>
          <cell r="BJ11">
            <v>0</v>
          </cell>
          <cell r="BK11">
            <v>0</v>
          </cell>
          <cell r="BL11">
            <v>0</v>
          </cell>
          <cell r="BM11">
            <v>0</v>
          </cell>
          <cell r="BN11">
            <v>0</v>
          </cell>
          <cell r="BO11">
            <v>0</v>
          </cell>
          <cell r="BP11">
            <v>0</v>
          </cell>
          <cell r="BQ11">
            <v>0</v>
          </cell>
          <cell r="BR11" t="str">
            <v>Please Use This Field for Comments</v>
          </cell>
          <cell r="BS11" t="str">
            <v>Please Use This Field for Comments</v>
          </cell>
          <cell r="BT11" t="str">
            <v>Please Use This Field for Comments</v>
          </cell>
          <cell r="BU11" t="str">
            <v>no revenue collections projected</v>
          </cell>
          <cell r="BV11" t="str">
            <v>Please Use This Field for Comments</v>
          </cell>
          <cell r="BW11">
            <v>0</v>
          </cell>
          <cell r="BX11">
            <v>0</v>
          </cell>
          <cell r="BY11">
            <v>0</v>
          </cell>
          <cell r="BZ11">
            <v>0</v>
          </cell>
          <cell r="CA11">
            <v>0</v>
          </cell>
          <cell r="CB11">
            <v>0</v>
          </cell>
          <cell r="CC11">
            <v>0</v>
          </cell>
          <cell r="CD11">
            <v>0</v>
          </cell>
          <cell r="CE11" t="b">
            <v>0</v>
          </cell>
          <cell r="CF11" t="str">
            <v>AGOAGO3538-010</v>
          </cell>
        </row>
        <row r="12">
          <cell r="A12">
            <v>1834</v>
          </cell>
          <cell r="B12">
            <v>0</v>
          </cell>
          <cell r="C12">
            <v>0</v>
          </cell>
          <cell r="D12" t="str">
            <v>4800</v>
          </cell>
          <cell r="E12" t="str">
            <v>-</v>
          </cell>
          <cell r="F12" t="str">
            <v>010</v>
          </cell>
          <cell r="G12" t="str">
            <v>AGOAGO4800-</v>
          </cell>
          <cell r="H12" t="str">
            <v>AGO</v>
          </cell>
          <cell r="I12" t="str">
            <v>AGO</v>
          </cell>
          <cell r="J12" t="str">
            <v>Attorney General</v>
          </cell>
          <cell r="K12" t="str">
            <v>Office of the Attorney General</v>
          </cell>
          <cell r="L12">
            <v>2758388</v>
          </cell>
          <cell r="M12">
            <v>0</v>
          </cell>
          <cell r="N12">
            <v>2355145</v>
          </cell>
          <cell r="O12">
            <v>0</v>
          </cell>
          <cell r="P12">
            <v>0</v>
          </cell>
          <cell r="Q12">
            <v>0</v>
          </cell>
          <cell r="R12">
            <v>0</v>
          </cell>
          <cell r="S12">
            <v>0</v>
          </cell>
          <cell r="T12">
            <v>0</v>
          </cell>
          <cell r="U12">
            <v>0</v>
          </cell>
          <cell r="V12">
            <v>0</v>
          </cell>
          <cell r="W12">
            <v>0</v>
          </cell>
          <cell r="X12">
            <v>0</v>
          </cell>
          <cell r="Y12">
            <v>0</v>
          </cell>
          <cell r="Z12">
            <v>0</v>
          </cell>
          <cell r="AA12">
            <v>0</v>
          </cell>
          <cell r="AB12" t="str">
            <v>Please Use This Field for Comments</v>
          </cell>
          <cell r="AC12">
            <v>0</v>
          </cell>
          <cell r="AD12">
            <v>0</v>
          </cell>
          <cell r="AE12">
            <v>0</v>
          </cell>
          <cell r="AF12">
            <v>0</v>
          </cell>
          <cell r="AG12">
            <v>0</v>
          </cell>
          <cell r="AH12">
            <v>0</v>
          </cell>
          <cell r="AI12">
            <v>0</v>
          </cell>
          <cell r="AJ12">
            <v>0</v>
          </cell>
          <cell r="AK12">
            <v>0</v>
          </cell>
          <cell r="AL12">
            <v>0</v>
          </cell>
          <cell r="AM12">
            <v>2758388</v>
          </cell>
          <cell r="AN12">
            <v>0</v>
          </cell>
          <cell r="AO12">
            <v>0</v>
          </cell>
          <cell r="AP12">
            <v>0</v>
          </cell>
          <cell r="AQ12">
            <v>0</v>
          </cell>
          <cell r="AR12">
            <v>0</v>
          </cell>
          <cell r="AS12" t="str">
            <v>Entered FY10 Estimated spending</v>
          </cell>
          <cell r="AT12">
            <v>0</v>
          </cell>
          <cell r="AU12">
            <v>0</v>
          </cell>
          <cell r="AV12">
            <v>2769708</v>
          </cell>
          <cell r="AW12">
            <v>0</v>
          </cell>
          <cell r="AX12">
            <v>0</v>
          </cell>
          <cell r="AY12">
            <v>0</v>
          </cell>
          <cell r="AZ12">
            <v>0</v>
          </cell>
          <cell r="BA12">
            <v>0</v>
          </cell>
          <cell r="BB12" t="str">
            <v>Please Use This Field for Comments</v>
          </cell>
          <cell r="BC12">
            <v>0</v>
          </cell>
          <cell r="BD12">
            <v>0</v>
          </cell>
          <cell r="BE12">
            <v>0</v>
          </cell>
          <cell r="BF12">
            <v>0</v>
          </cell>
          <cell r="BG12">
            <v>1063945</v>
          </cell>
          <cell r="BH12">
            <v>0</v>
          </cell>
          <cell r="BI12" t="str">
            <v>4/18 - added 1,063,945 to reflect higher fringe rate - SF</v>
          </cell>
          <cell r="BJ12">
            <v>0</v>
          </cell>
          <cell r="BK12">
            <v>0</v>
          </cell>
          <cell r="BL12">
            <v>0</v>
          </cell>
          <cell r="BM12">
            <v>0</v>
          </cell>
          <cell r="BN12">
            <v>0</v>
          </cell>
          <cell r="BO12">
            <v>0</v>
          </cell>
          <cell r="BP12">
            <v>0</v>
          </cell>
          <cell r="BQ12">
            <v>0</v>
          </cell>
          <cell r="BR12" t="str">
            <v>Please Use This Field for Comments</v>
          </cell>
          <cell r="BS12" t="str">
            <v>Please Use This Field for Comments</v>
          </cell>
          <cell r="BT12" t="str">
            <v>Please Use This Field for Comments</v>
          </cell>
          <cell r="BU12" t="str">
            <v>based on previous year spending. Timing issue with collections.  Collected by DOI.</v>
          </cell>
          <cell r="BV12" t="str">
            <v>Please Use This Field for Comments</v>
          </cell>
          <cell r="BW12">
            <v>2207388</v>
          </cell>
          <cell r="BX12">
            <v>1800554</v>
          </cell>
          <cell r="BY12">
            <v>0</v>
          </cell>
          <cell r="BZ12">
            <v>0</v>
          </cell>
          <cell r="CA12">
            <v>0</v>
          </cell>
          <cell r="CB12">
            <v>0</v>
          </cell>
          <cell r="CC12">
            <v>0</v>
          </cell>
          <cell r="CD12">
            <v>0</v>
          </cell>
          <cell r="CE12" t="b">
            <v>0</v>
          </cell>
          <cell r="CF12" t="str">
            <v>AGOAGO4800-010</v>
          </cell>
        </row>
        <row r="13">
          <cell r="A13">
            <v>2429</v>
          </cell>
          <cell r="B13">
            <v>0</v>
          </cell>
          <cell r="C13">
            <v>0</v>
          </cell>
          <cell r="D13" t="str">
            <v>4831</v>
          </cell>
          <cell r="E13" t="str">
            <v>-</v>
          </cell>
          <cell r="F13" t="str">
            <v>010</v>
          </cell>
          <cell r="G13" t="str">
            <v>AGOAGO4831-</v>
          </cell>
          <cell r="H13" t="str">
            <v>AGO</v>
          </cell>
          <cell r="I13" t="str">
            <v>AGO</v>
          </cell>
          <cell r="J13" t="str">
            <v>Attorney General</v>
          </cell>
          <cell r="K13" t="str">
            <v>Office of the Attorney General</v>
          </cell>
          <cell r="L13">
            <v>53186</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t="str">
            <v>None</v>
          </cell>
          <cell r="AC13">
            <v>0</v>
          </cell>
          <cell r="AD13">
            <v>0</v>
          </cell>
          <cell r="AE13">
            <v>0</v>
          </cell>
          <cell r="AF13">
            <v>0</v>
          </cell>
          <cell r="AG13">
            <v>0</v>
          </cell>
          <cell r="AH13">
            <v>0</v>
          </cell>
          <cell r="AI13">
            <v>0</v>
          </cell>
          <cell r="AJ13">
            <v>0</v>
          </cell>
          <cell r="AK13">
            <v>0</v>
          </cell>
          <cell r="AL13">
            <v>0</v>
          </cell>
          <cell r="AM13">
            <v>53186</v>
          </cell>
          <cell r="AN13">
            <v>0</v>
          </cell>
          <cell r="AO13">
            <v>0</v>
          </cell>
          <cell r="AP13">
            <v>0</v>
          </cell>
          <cell r="AQ13">
            <v>0</v>
          </cell>
          <cell r="AR13">
            <v>0</v>
          </cell>
          <cell r="AS13" t="str">
            <v>None</v>
          </cell>
          <cell r="AT13">
            <v>0</v>
          </cell>
          <cell r="AU13">
            <v>0</v>
          </cell>
          <cell r="AV13">
            <v>53186</v>
          </cell>
          <cell r="AW13">
            <v>0</v>
          </cell>
          <cell r="AX13">
            <v>0</v>
          </cell>
          <cell r="AY13">
            <v>0</v>
          </cell>
          <cell r="AZ13">
            <v>0</v>
          </cell>
          <cell r="BA13">
            <v>0</v>
          </cell>
          <cell r="BB13" t="str">
            <v>None</v>
          </cell>
          <cell r="BC13">
            <v>0</v>
          </cell>
          <cell r="BD13">
            <v>0</v>
          </cell>
          <cell r="BE13">
            <v>0</v>
          </cell>
          <cell r="BF13">
            <v>0</v>
          </cell>
          <cell r="BG13">
            <v>0</v>
          </cell>
          <cell r="BH13">
            <v>0</v>
          </cell>
          <cell r="BI13" t="str">
            <v>None</v>
          </cell>
          <cell r="BJ13">
            <v>0</v>
          </cell>
          <cell r="BK13">
            <v>0</v>
          </cell>
          <cell r="BL13">
            <v>0</v>
          </cell>
          <cell r="BM13">
            <v>0</v>
          </cell>
          <cell r="BN13">
            <v>0</v>
          </cell>
          <cell r="BO13">
            <v>0</v>
          </cell>
          <cell r="BP13">
            <v>0</v>
          </cell>
          <cell r="BQ13">
            <v>0</v>
          </cell>
          <cell r="BR13" t="str">
            <v>None</v>
          </cell>
          <cell r="BW13">
            <v>53186</v>
          </cell>
          <cell r="BX13">
            <v>53186</v>
          </cell>
          <cell r="BY13">
            <v>0</v>
          </cell>
          <cell r="BZ13">
            <v>0</v>
          </cell>
          <cell r="CA13">
            <v>0</v>
          </cell>
          <cell r="CB13">
            <v>0</v>
          </cell>
          <cell r="CC13">
            <v>0</v>
          </cell>
          <cell r="CD13">
            <v>0</v>
          </cell>
          <cell r="CE13" t="b">
            <v>0</v>
          </cell>
        </row>
        <row r="14">
          <cell r="A14">
            <v>1835</v>
          </cell>
          <cell r="B14">
            <v>0</v>
          </cell>
          <cell r="C14">
            <v>0</v>
          </cell>
          <cell r="D14" t="str">
            <v>4845</v>
          </cell>
          <cell r="E14" t="str">
            <v>-</v>
          </cell>
          <cell r="F14" t="str">
            <v>010</v>
          </cell>
          <cell r="G14" t="str">
            <v>AGOAGO4845-</v>
          </cell>
          <cell r="H14" t="str">
            <v>AGO</v>
          </cell>
          <cell r="I14" t="str">
            <v>AGO</v>
          </cell>
          <cell r="J14" t="str">
            <v>Attorney General</v>
          </cell>
          <cell r="K14" t="str">
            <v>Office of the Attorney General</v>
          </cell>
          <cell r="L14">
            <v>365588</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t="str">
            <v>Please Use This Field for Comments</v>
          </cell>
          <cell r="AC14">
            <v>0</v>
          </cell>
          <cell r="AD14">
            <v>0</v>
          </cell>
          <cell r="AE14">
            <v>0</v>
          </cell>
          <cell r="AF14">
            <v>0</v>
          </cell>
          <cell r="AG14">
            <v>0</v>
          </cell>
          <cell r="AH14">
            <v>0</v>
          </cell>
          <cell r="AI14">
            <v>0</v>
          </cell>
          <cell r="AJ14">
            <v>0</v>
          </cell>
          <cell r="AK14">
            <v>0</v>
          </cell>
          <cell r="AL14">
            <v>0</v>
          </cell>
          <cell r="AM14">
            <v>365588</v>
          </cell>
          <cell r="AN14">
            <v>0</v>
          </cell>
          <cell r="AO14">
            <v>0</v>
          </cell>
          <cell r="AP14">
            <v>0</v>
          </cell>
          <cell r="AQ14">
            <v>0</v>
          </cell>
          <cell r="AR14">
            <v>0</v>
          </cell>
          <cell r="AS14" t="str">
            <v>Entered FY10 Estimated Spending</v>
          </cell>
          <cell r="AT14">
            <v>0</v>
          </cell>
          <cell r="AU14">
            <v>0</v>
          </cell>
          <cell r="AV14">
            <v>556558</v>
          </cell>
          <cell r="AW14">
            <v>0</v>
          </cell>
          <cell r="AX14">
            <v>0</v>
          </cell>
          <cell r="AY14">
            <v>0</v>
          </cell>
          <cell r="AZ14">
            <v>0</v>
          </cell>
          <cell r="BA14">
            <v>0</v>
          </cell>
          <cell r="BB14" t="str">
            <v>Please Use This Field for Comments</v>
          </cell>
          <cell r="BC14">
            <v>0</v>
          </cell>
          <cell r="BD14">
            <v>0</v>
          </cell>
          <cell r="BE14">
            <v>0</v>
          </cell>
          <cell r="BF14">
            <v>0</v>
          </cell>
          <cell r="BG14">
            <v>78835</v>
          </cell>
          <cell r="BH14">
            <v>0</v>
          </cell>
          <cell r="BI14" t="str">
            <v>This issue was discussed with A&amp;F.  This is funding for 0810-0399, which is an assessed account.  House 1 and SWM are showing this revenue as part of source code 9048 in DIA.  Current FY10 SWM recommendation is $284,456  4/18 - added 78,835 to reflect higher fringe rate - SF</v>
          </cell>
          <cell r="BJ14">
            <v>0</v>
          </cell>
          <cell r="BK14">
            <v>0</v>
          </cell>
          <cell r="BL14">
            <v>0</v>
          </cell>
          <cell r="BM14">
            <v>0</v>
          </cell>
          <cell r="BN14">
            <v>0</v>
          </cell>
          <cell r="BO14">
            <v>0</v>
          </cell>
          <cell r="BP14">
            <v>0</v>
          </cell>
          <cell r="BQ14">
            <v>0</v>
          </cell>
          <cell r="BR14" t="str">
            <v>Please Use This Field for Comments</v>
          </cell>
          <cell r="BS14" t="str">
            <v>Please Use This Field for Comments</v>
          </cell>
          <cell r="BT14" t="str">
            <v>we have this in DIA source code 9048 as reported by AG and A&amp;F - used Seante structure</v>
          </cell>
          <cell r="BU14" t="str">
            <v>based on previous year spending. Timing issue with collections.  Collected by DOI.</v>
          </cell>
          <cell r="BV14" t="str">
            <v>Please Use This Field for Comments</v>
          </cell>
          <cell r="BW14">
            <v>250233</v>
          </cell>
          <cell r="BX14">
            <v>294920</v>
          </cell>
          <cell r="BY14">
            <v>0</v>
          </cell>
          <cell r="BZ14">
            <v>0</v>
          </cell>
          <cell r="CA14">
            <v>0</v>
          </cell>
          <cell r="CB14">
            <v>0</v>
          </cell>
          <cell r="CC14">
            <v>0</v>
          </cell>
          <cell r="CD14">
            <v>0</v>
          </cell>
          <cell r="CE14" t="b">
            <v>0</v>
          </cell>
          <cell r="CF14" t="str">
            <v>AGOAGO4845-010</v>
          </cell>
        </row>
        <row r="15">
          <cell r="A15">
            <v>1836</v>
          </cell>
          <cell r="B15">
            <v>0</v>
          </cell>
          <cell r="C15">
            <v>0</v>
          </cell>
          <cell r="D15" t="str">
            <v>5200</v>
          </cell>
          <cell r="E15" t="str">
            <v>-</v>
          </cell>
          <cell r="F15" t="str">
            <v>010</v>
          </cell>
          <cell r="G15" t="str">
            <v>AGOAGO5200-</v>
          </cell>
          <cell r="H15" t="str">
            <v>AGO</v>
          </cell>
          <cell r="I15" t="str">
            <v>AGO</v>
          </cell>
          <cell r="J15" t="str">
            <v>Attorney General</v>
          </cell>
          <cell r="K15" t="str">
            <v>Office of the Attorney General</v>
          </cell>
          <cell r="L15">
            <v>2773616</v>
          </cell>
          <cell r="M15">
            <v>0</v>
          </cell>
          <cell r="N15">
            <v>2600266</v>
          </cell>
          <cell r="O15">
            <v>0</v>
          </cell>
          <cell r="P15">
            <v>0</v>
          </cell>
          <cell r="Q15">
            <v>0</v>
          </cell>
          <cell r="R15">
            <v>0</v>
          </cell>
          <cell r="S15">
            <v>0</v>
          </cell>
          <cell r="T15">
            <v>0</v>
          </cell>
          <cell r="U15">
            <v>0</v>
          </cell>
          <cell r="V15">
            <v>0</v>
          </cell>
          <cell r="W15">
            <v>0</v>
          </cell>
          <cell r="X15">
            <v>0</v>
          </cell>
          <cell r="Y15">
            <v>0</v>
          </cell>
          <cell r="Z15">
            <v>0</v>
          </cell>
          <cell r="AA15">
            <v>0</v>
          </cell>
          <cell r="AB15" t="str">
            <v>Please Use This Field for Comments</v>
          </cell>
          <cell r="AC15">
            <v>0</v>
          </cell>
          <cell r="AD15">
            <v>0</v>
          </cell>
          <cell r="AE15">
            <v>0</v>
          </cell>
          <cell r="AF15">
            <v>0</v>
          </cell>
          <cell r="AG15">
            <v>0</v>
          </cell>
          <cell r="AH15">
            <v>0</v>
          </cell>
          <cell r="AI15">
            <v>0</v>
          </cell>
          <cell r="AJ15">
            <v>0</v>
          </cell>
          <cell r="AK15">
            <v>0</v>
          </cell>
          <cell r="AL15">
            <v>0</v>
          </cell>
          <cell r="AM15">
            <v>2773616</v>
          </cell>
          <cell r="AN15">
            <v>0</v>
          </cell>
          <cell r="AO15">
            <v>0</v>
          </cell>
          <cell r="AP15">
            <v>0</v>
          </cell>
          <cell r="AQ15">
            <v>0</v>
          </cell>
          <cell r="AR15">
            <v>0</v>
          </cell>
          <cell r="AS15" t="str">
            <v>5200 and 5207 cover spending in 0810-0021</v>
          </cell>
          <cell r="AT15">
            <v>0</v>
          </cell>
          <cell r="AU15">
            <v>0</v>
          </cell>
          <cell r="AV15">
            <v>2861000</v>
          </cell>
          <cell r="AW15">
            <v>0</v>
          </cell>
          <cell r="AX15">
            <v>0</v>
          </cell>
          <cell r="AY15">
            <v>0</v>
          </cell>
          <cell r="AZ15">
            <v>0</v>
          </cell>
          <cell r="BA15">
            <v>0</v>
          </cell>
          <cell r="BB15" t="str">
            <v>Please Use This Field for Comments</v>
          </cell>
          <cell r="BC15">
            <v>0</v>
          </cell>
          <cell r="BD15">
            <v>0</v>
          </cell>
          <cell r="BE15">
            <v>0</v>
          </cell>
          <cell r="BF15">
            <v>0</v>
          </cell>
          <cell r="BG15">
            <v>0</v>
          </cell>
          <cell r="BH15">
            <v>0</v>
          </cell>
          <cell r="BI15" t="str">
            <v>SWM is using FY10 agency maintenance</v>
          </cell>
          <cell r="BJ15">
            <v>0</v>
          </cell>
          <cell r="BK15">
            <v>0</v>
          </cell>
          <cell r="BL15">
            <v>0</v>
          </cell>
          <cell r="BM15">
            <v>0</v>
          </cell>
          <cell r="BN15">
            <v>0</v>
          </cell>
          <cell r="BO15">
            <v>0</v>
          </cell>
          <cell r="BP15">
            <v>0</v>
          </cell>
          <cell r="BQ15">
            <v>0</v>
          </cell>
          <cell r="BR15" t="str">
            <v>Please Use This Field for Comments</v>
          </cell>
          <cell r="BS15" t="str">
            <v>Please Use This Field for Comments</v>
          </cell>
          <cell r="BT15" t="str">
            <v>On hold for funding difference</v>
          </cell>
          <cell r="BV15" t="str">
            <v>Please Use This Field for Comments</v>
          </cell>
          <cell r="BW15">
            <v>2455000</v>
          </cell>
          <cell r="BX15">
            <v>2861000</v>
          </cell>
          <cell r="BY15">
            <v>0</v>
          </cell>
          <cell r="BZ15">
            <v>0</v>
          </cell>
          <cell r="CA15">
            <v>0</v>
          </cell>
          <cell r="CB15">
            <v>0</v>
          </cell>
          <cell r="CC15">
            <v>0</v>
          </cell>
          <cell r="CD15">
            <v>0</v>
          </cell>
          <cell r="CE15" t="b">
            <v>0</v>
          </cell>
          <cell r="CF15" t="str">
            <v>AGOAGO5200-010</v>
          </cell>
        </row>
        <row r="16">
          <cell r="A16">
            <v>1837</v>
          </cell>
          <cell r="B16">
            <v>0</v>
          </cell>
          <cell r="C16">
            <v>0</v>
          </cell>
          <cell r="D16" t="str">
            <v>5207</v>
          </cell>
          <cell r="E16" t="str">
            <v>-</v>
          </cell>
          <cell r="F16" t="str">
            <v>010</v>
          </cell>
          <cell r="G16" t="str">
            <v>AGOAGO5207-</v>
          </cell>
          <cell r="H16" t="str">
            <v>AGO</v>
          </cell>
          <cell r="I16" t="str">
            <v>AGO</v>
          </cell>
          <cell r="J16" t="str">
            <v>Attorney General</v>
          </cell>
          <cell r="K16" t="str">
            <v>Office of the Attorney General</v>
          </cell>
          <cell r="L16">
            <v>1034443</v>
          </cell>
          <cell r="M16">
            <v>0</v>
          </cell>
          <cell r="N16">
            <v>1034443</v>
          </cell>
          <cell r="O16">
            <v>0</v>
          </cell>
          <cell r="P16">
            <v>0</v>
          </cell>
          <cell r="Q16">
            <v>0</v>
          </cell>
          <cell r="R16">
            <v>0</v>
          </cell>
          <cell r="S16">
            <v>0</v>
          </cell>
          <cell r="T16">
            <v>0</v>
          </cell>
          <cell r="U16">
            <v>0</v>
          </cell>
          <cell r="V16">
            <v>0</v>
          </cell>
          <cell r="W16">
            <v>0</v>
          </cell>
          <cell r="X16">
            <v>0</v>
          </cell>
          <cell r="Y16">
            <v>0</v>
          </cell>
          <cell r="Z16">
            <v>0</v>
          </cell>
          <cell r="AA16">
            <v>0</v>
          </cell>
          <cell r="AB16" t="str">
            <v>Please Use This Field for Comments</v>
          </cell>
          <cell r="AC16">
            <v>0</v>
          </cell>
          <cell r="AD16">
            <v>0</v>
          </cell>
          <cell r="AE16">
            <v>0</v>
          </cell>
          <cell r="AF16">
            <v>0</v>
          </cell>
          <cell r="AG16">
            <v>0</v>
          </cell>
          <cell r="AH16">
            <v>0</v>
          </cell>
          <cell r="AI16">
            <v>0</v>
          </cell>
          <cell r="AJ16">
            <v>0</v>
          </cell>
          <cell r="AK16">
            <v>0</v>
          </cell>
          <cell r="AL16">
            <v>0</v>
          </cell>
          <cell r="AM16">
            <v>1034443</v>
          </cell>
          <cell r="AN16">
            <v>0</v>
          </cell>
          <cell r="AO16">
            <v>0</v>
          </cell>
          <cell r="AP16">
            <v>0</v>
          </cell>
          <cell r="AQ16">
            <v>0</v>
          </cell>
          <cell r="AR16">
            <v>0</v>
          </cell>
          <cell r="AS16" t="str">
            <v>5200 and 5207 cover spending in 0810-0021</v>
          </cell>
          <cell r="AT16">
            <v>0</v>
          </cell>
          <cell r="AU16">
            <v>0</v>
          </cell>
          <cell r="AV16">
            <v>1034443</v>
          </cell>
          <cell r="AW16">
            <v>0</v>
          </cell>
          <cell r="AX16">
            <v>0</v>
          </cell>
          <cell r="AY16">
            <v>0</v>
          </cell>
          <cell r="AZ16">
            <v>0</v>
          </cell>
          <cell r="BA16">
            <v>0</v>
          </cell>
          <cell r="BB16" t="str">
            <v>Please Use This Field for Comments</v>
          </cell>
          <cell r="BC16">
            <v>0</v>
          </cell>
          <cell r="BD16">
            <v>0</v>
          </cell>
          <cell r="BE16">
            <v>0</v>
          </cell>
          <cell r="BF16">
            <v>0</v>
          </cell>
          <cell r="BG16">
            <v>0</v>
          </cell>
          <cell r="BH16">
            <v>0</v>
          </cell>
          <cell r="BI16" t="str">
            <v>Please Use This Field for Comments</v>
          </cell>
          <cell r="BJ16">
            <v>0</v>
          </cell>
          <cell r="BK16">
            <v>0</v>
          </cell>
          <cell r="BL16">
            <v>0</v>
          </cell>
          <cell r="BM16">
            <v>0</v>
          </cell>
          <cell r="BN16">
            <v>0</v>
          </cell>
          <cell r="BO16">
            <v>0</v>
          </cell>
          <cell r="BP16">
            <v>0</v>
          </cell>
          <cell r="BQ16">
            <v>0</v>
          </cell>
          <cell r="BR16" t="str">
            <v>Please Use This Field for Comments</v>
          </cell>
          <cell r="BS16" t="str">
            <v>Please Use This Field for Comments</v>
          </cell>
          <cell r="BT16" t="str">
            <v>Please Use This Field for Comments</v>
          </cell>
          <cell r="BV16" t="str">
            <v>Please Use This Field for Comments</v>
          </cell>
          <cell r="BW16">
            <v>1034443</v>
          </cell>
          <cell r="BX16">
            <v>1034443</v>
          </cell>
          <cell r="BY16">
            <v>0</v>
          </cell>
          <cell r="BZ16">
            <v>0</v>
          </cell>
          <cell r="CA16">
            <v>0</v>
          </cell>
          <cell r="CB16">
            <v>0</v>
          </cell>
          <cell r="CC16">
            <v>0</v>
          </cell>
          <cell r="CD16">
            <v>0</v>
          </cell>
          <cell r="CE16" t="b">
            <v>0</v>
          </cell>
          <cell r="CF16" t="str">
            <v>AGOAGO5207-010</v>
          </cell>
        </row>
        <row r="17">
          <cell r="A17">
            <v>1838</v>
          </cell>
          <cell r="B17">
            <v>0</v>
          </cell>
          <cell r="C17">
            <v>0</v>
          </cell>
          <cell r="D17" t="str">
            <v>6900</v>
          </cell>
          <cell r="E17" t="str">
            <v>-</v>
          </cell>
          <cell r="F17" t="str">
            <v>010</v>
          </cell>
          <cell r="G17" t="str">
            <v>AGOAGO6900-</v>
          </cell>
          <cell r="H17" t="str">
            <v>AGO</v>
          </cell>
          <cell r="I17" t="str">
            <v>AGO</v>
          </cell>
          <cell r="J17" t="str">
            <v>Attorney General</v>
          </cell>
          <cell r="K17" t="str">
            <v>Office of the Attorney General</v>
          </cell>
          <cell r="L17">
            <v>2000000</v>
          </cell>
          <cell r="M17">
            <v>0</v>
          </cell>
          <cell r="N17">
            <v>323782</v>
          </cell>
          <cell r="O17">
            <v>0</v>
          </cell>
          <cell r="P17">
            <v>0</v>
          </cell>
          <cell r="Q17">
            <v>0</v>
          </cell>
          <cell r="R17">
            <v>0</v>
          </cell>
          <cell r="S17">
            <v>0</v>
          </cell>
          <cell r="T17">
            <v>0</v>
          </cell>
          <cell r="U17">
            <v>0</v>
          </cell>
          <cell r="V17">
            <v>0</v>
          </cell>
          <cell r="W17">
            <v>0</v>
          </cell>
          <cell r="X17">
            <v>0</v>
          </cell>
          <cell r="Y17">
            <v>0</v>
          </cell>
          <cell r="Z17">
            <v>0</v>
          </cell>
          <cell r="AA17">
            <v>0</v>
          </cell>
          <cell r="AB17" t="str">
            <v>Please Use This Field for Comments</v>
          </cell>
          <cell r="AC17">
            <v>0</v>
          </cell>
          <cell r="AD17">
            <v>0</v>
          </cell>
          <cell r="AE17">
            <v>0</v>
          </cell>
          <cell r="AF17">
            <v>0</v>
          </cell>
          <cell r="AG17">
            <v>0</v>
          </cell>
          <cell r="AH17">
            <v>0</v>
          </cell>
          <cell r="AI17">
            <v>0</v>
          </cell>
          <cell r="AJ17">
            <v>0</v>
          </cell>
          <cell r="AK17">
            <v>0</v>
          </cell>
          <cell r="AL17">
            <v>0</v>
          </cell>
          <cell r="AM17">
            <v>2000000</v>
          </cell>
          <cell r="AN17">
            <v>0</v>
          </cell>
          <cell r="AO17">
            <v>0</v>
          </cell>
          <cell r="AP17">
            <v>0</v>
          </cell>
          <cell r="AQ17">
            <v>0</v>
          </cell>
          <cell r="AR17">
            <v>0</v>
          </cell>
          <cell r="AT17">
            <v>0</v>
          </cell>
          <cell r="AU17">
            <v>0</v>
          </cell>
          <cell r="AV17">
            <v>5000000</v>
          </cell>
          <cell r="AW17">
            <v>0</v>
          </cell>
          <cell r="AX17">
            <v>0</v>
          </cell>
          <cell r="AY17">
            <v>0</v>
          </cell>
          <cell r="AZ17">
            <v>0</v>
          </cell>
          <cell r="BA17">
            <v>0</v>
          </cell>
          <cell r="BB17" t="str">
            <v>Please Use This Field for Comments</v>
          </cell>
          <cell r="BC17">
            <v>0</v>
          </cell>
          <cell r="BD17">
            <v>0</v>
          </cell>
          <cell r="BE17">
            <v>0</v>
          </cell>
          <cell r="BF17">
            <v>0</v>
          </cell>
          <cell r="BG17">
            <v>0</v>
          </cell>
          <cell r="BH17">
            <v>0</v>
          </cell>
          <cell r="BI17" t="str">
            <v>SWM using FY10 agency maintnenance, HWM using H1</v>
          </cell>
          <cell r="BJ17">
            <v>0</v>
          </cell>
          <cell r="BK17">
            <v>0</v>
          </cell>
          <cell r="BL17">
            <v>0</v>
          </cell>
          <cell r="BM17">
            <v>0</v>
          </cell>
          <cell r="BN17">
            <v>0</v>
          </cell>
          <cell r="BO17">
            <v>0</v>
          </cell>
          <cell r="BP17">
            <v>0</v>
          </cell>
          <cell r="BQ17">
            <v>0</v>
          </cell>
          <cell r="BR17" t="str">
            <v>Please Use This Field for Comments</v>
          </cell>
          <cell r="BS17" t="str">
            <v>Please Use This Field for Comments</v>
          </cell>
          <cell r="BT17" t="str">
            <v>Please Use This Field for Comments</v>
          </cell>
          <cell r="BU17" t="str">
            <v>Revenue will vary as settlements are difficult to predict</v>
          </cell>
          <cell r="BV17" t="str">
            <v>Please Use This Field for Comments</v>
          </cell>
          <cell r="BW17">
            <v>5417575</v>
          </cell>
          <cell r="BX17">
            <v>5417575</v>
          </cell>
          <cell r="BY17">
            <v>0</v>
          </cell>
          <cell r="BZ17">
            <v>0</v>
          </cell>
          <cell r="CA17">
            <v>0</v>
          </cell>
          <cell r="CB17">
            <v>0</v>
          </cell>
          <cell r="CC17">
            <v>0</v>
          </cell>
          <cell r="CD17">
            <v>0</v>
          </cell>
          <cell r="CE17" t="b">
            <v>0</v>
          </cell>
          <cell r="CF17" t="str">
            <v>AGOAGO6900-010</v>
          </cell>
        </row>
        <row r="18">
          <cell r="A18">
            <v>1765</v>
          </cell>
          <cell r="B18">
            <v>0</v>
          </cell>
          <cell r="C18">
            <v>0</v>
          </cell>
          <cell r="D18" t="str">
            <v>0BMC</v>
          </cell>
          <cell r="E18" t="str">
            <v>-</v>
          </cell>
          <cell r="F18" t="str">
            <v>010</v>
          </cell>
          <cell r="G18" t="str">
            <v>ANFADJ0BMC-</v>
          </cell>
          <cell r="H18" t="str">
            <v>ANF</v>
          </cell>
          <cell r="I18" t="str">
            <v>ADJ</v>
          </cell>
          <cell r="J18" t="str">
            <v>Executive Office for Administration and Finance</v>
          </cell>
          <cell r="K18" t="e">
            <v>#N/A</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t="str">
            <v>Please Use This Field for Comments</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t="str">
            <v>Supplemental payment to BMC that was cancelled by 9C.  Revenue for the FFP on this payment was accordingly reduced in EHS5278.</v>
          </cell>
          <cell r="AT18">
            <v>0</v>
          </cell>
          <cell r="AU18">
            <v>0</v>
          </cell>
          <cell r="AV18">
            <v>0</v>
          </cell>
          <cell r="AW18">
            <v>0</v>
          </cell>
          <cell r="AX18">
            <v>0</v>
          </cell>
          <cell r="AY18">
            <v>0</v>
          </cell>
          <cell r="AZ18">
            <v>0</v>
          </cell>
          <cell r="BA18">
            <v>0</v>
          </cell>
          <cell r="BB18" t="str">
            <v>Please Use This Field for Comments</v>
          </cell>
          <cell r="BC18">
            <v>0</v>
          </cell>
          <cell r="BD18">
            <v>0</v>
          </cell>
          <cell r="BE18">
            <v>0</v>
          </cell>
          <cell r="BF18">
            <v>0</v>
          </cell>
          <cell r="BG18">
            <v>0</v>
          </cell>
          <cell r="BH18">
            <v>0</v>
          </cell>
          <cell r="BI18" t="str">
            <v>INACTIVE</v>
          </cell>
          <cell r="BJ18">
            <v>0</v>
          </cell>
          <cell r="BK18">
            <v>0</v>
          </cell>
          <cell r="BL18">
            <v>0</v>
          </cell>
          <cell r="BM18">
            <v>0</v>
          </cell>
          <cell r="BN18">
            <v>0</v>
          </cell>
          <cell r="BO18">
            <v>0</v>
          </cell>
          <cell r="BP18">
            <v>0</v>
          </cell>
          <cell r="BQ18">
            <v>0</v>
          </cell>
          <cell r="BR18" t="str">
            <v>Please Use This Field for Comments</v>
          </cell>
          <cell r="BS18" t="str">
            <v>Please Use This Field for Comments</v>
          </cell>
          <cell r="BT18" t="str">
            <v>Please Use This Field for Comments</v>
          </cell>
          <cell r="BU18" t="str">
            <v>None.</v>
          </cell>
          <cell r="BV18" t="str">
            <v>Please Use This Field for Comments</v>
          </cell>
          <cell r="BW18">
            <v>0</v>
          </cell>
          <cell r="BX18">
            <v>0</v>
          </cell>
          <cell r="BY18">
            <v>0</v>
          </cell>
          <cell r="BZ18">
            <v>0</v>
          </cell>
          <cell r="CA18">
            <v>0</v>
          </cell>
          <cell r="CB18">
            <v>0</v>
          </cell>
          <cell r="CC18">
            <v>0</v>
          </cell>
          <cell r="CD18">
            <v>0</v>
          </cell>
          <cell r="CE18" t="b">
            <v>0</v>
          </cell>
          <cell r="CF18" t="str">
            <v>ANFADJ0BMC-010</v>
          </cell>
        </row>
        <row r="19">
          <cell r="A19">
            <v>1766</v>
          </cell>
          <cell r="B19">
            <v>0</v>
          </cell>
          <cell r="C19">
            <v>0</v>
          </cell>
          <cell r="D19" t="str">
            <v>1500</v>
          </cell>
          <cell r="E19" t="str">
            <v>-</v>
          </cell>
          <cell r="F19" t="str">
            <v>010</v>
          </cell>
          <cell r="G19" t="str">
            <v>ANFADJ1500-</v>
          </cell>
          <cell r="H19" t="str">
            <v>ANF</v>
          </cell>
          <cell r="I19" t="str">
            <v>ADJ</v>
          </cell>
          <cell r="J19" t="str">
            <v>Executive Office for Administration and Finance</v>
          </cell>
          <cell r="K19" t="e">
            <v>#N/A</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t="str">
            <v>Please Use This Field for Comments</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t="str">
            <v>None.</v>
          </cell>
          <cell r="AT19">
            <v>0</v>
          </cell>
          <cell r="AU19">
            <v>0</v>
          </cell>
          <cell r="AV19">
            <v>0</v>
          </cell>
          <cell r="AW19">
            <v>0</v>
          </cell>
          <cell r="AX19">
            <v>0</v>
          </cell>
          <cell r="AY19">
            <v>0</v>
          </cell>
          <cell r="AZ19">
            <v>0</v>
          </cell>
          <cell r="BA19">
            <v>0</v>
          </cell>
          <cell r="BB19" t="str">
            <v>Please Use This Field for Comments</v>
          </cell>
          <cell r="BC19">
            <v>0</v>
          </cell>
          <cell r="BD19">
            <v>0</v>
          </cell>
          <cell r="BE19">
            <v>0</v>
          </cell>
          <cell r="BF19">
            <v>0</v>
          </cell>
          <cell r="BG19">
            <v>0</v>
          </cell>
          <cell r="BH19">
            <v>0</v>
          </cell>
          <cell r="BI19" t="str">
            <v>INACTIVE</v>
          </cell>
          <cell r="BJ19">
            <v>0</v>
          </cell>
          <cell r="BK19">
            <v>0</v>
          </cell>
          <cell r="BL19">
            <v>0</v>
          </cell>
          <cell r="BM19">
            <v>0</v>
          </cell>
          <cell r="BN19">
            <v>0</v>
          </cell>
          <cell r="BO19">
            <v>0</v>
          </cell>
          <cell r="BP19">
            <v>0</v>
          </cell>
          <cell r="BQ19">
            <v>0</v>
          </cell>
          <cell r="BR19" t="str">
            <v>Please Use This Field for Comments</v>
          </cell>
          <cell r="BS19" t="str">
            <v>Please Use This Field for Comments</v>
          </cell>
          <cell r="BT19" t="str">
            <v>Please Use This Field for Comments</v>
          </cell>
          <cell r="BU19" t="str">
            <v>None.</v>
          </cell>
          <cell r="BV19" t="str">
            <v>Please Use This Field for Comments</v>
          </cell>
          <cell r="BW19">
            <v>0</v>
          </cell>
          <cell r="BX19">
            <v>0</v>
          </cell>
          <cell r="BY19">
            <v>0</v>
          </cell>
          <cell r="BZ19">
            <v>0</v>
          </cell>
          <cell r="CA19">
            <v>0</v>
          </cell>
          <cell r="CB19">
            <v>0</v>
          </cell>
          <cell r="CC19">
            <v>0</v>
          </cell>
          <cell r="CD19">
            <v>0</v>
          </cell>
          <cell r="CE19" t="b">
            <v>0</v>
          </cell>
          <cell r="CF19" t="str">
            <v>ANFADJ1500-010</v>
          </cell>
        </row>
        <row r="20">
          <cell r="A20">
            <v>1767</v>
          </cell>
          <cell r="B20">
            <v>0</v>
          </cell>
          <cell r="C20">
            <v>0</v>
          </cell>
          <cell r="D20" t="str">
            <v>8HST</v>
          </cell>
          <cell r="E20" t="str">
            <v>-</v>
          </cell>
          <cell r="F20" t="str">
            <v>010</v>
          </cell>
          <cell r="G20" t="str">
            <v>ANFADJ8HST-</v>
          </cell>
          <cell r="H20" t="str">
            <v>ANF</v>
          </cell>
          <cell r="I20" t="str">
            <v>ADJ</v>
          </cell>
          <cell r="J20" t="str">
            <v>Executive Office for Administration and Finance</v>
          </cell>
          <cell r="K20" t="e">
            <v>#N/A</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t="str">
            <v>Please Use This Field for Comments</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t="str">
            <v>None.</v>
          </cell>
          <cell r="AT20">
            <v>0</v>
          </cell>
          <cell r="AU20">
            <v>0</v>
          </cell>
          <cell r="AV20">
            <v>0</v>
          </cell>
          <cell r="AW20">
            <v>0</v>
          </cell>
          <cell r="AX20">
            <v>0</v>
          </cell>
          <cell r="AY20">
            <v>0</v>
          </cell>
          <cell r="AZ20">
            <v>0</v>
          </cell>
          <cell r="BA20">
            <v>0</v>
          </cell>
          <cell r="BB20" t="str">
            <v>Please Use This Field for Comments</v>
          </cell>
          <cell r="BC20">
            <v>0</v>
          </cell>
          <cell r="BD20">
            <v>0</v>
          </cell>
          <cell r="BE20">
            <v>0</v>
          </cell>
          <cell r="BF20">
            <v>0</v>
          </cell>
          <cell r="BG20">
            <v>0</v>
          </cell>
          <cell r="BH20">
            <v>0</v>
          </cell>
          <cell r="BI20" t="str">
            <v>INACTIVE</v>
          </cell>
          <cell r="BJ20">
            <v>0</v>
          </cell>
          <cell r="BK20">
            <v>0</v>
          </cell>
          <cell r="BL20">
            <v>0</v>
          </cell>
          <cell r="BM20">
            <v>0</v>
          </cell>
          <cell r="BN20">
            <v>0</v>
          </cell>
          <cell r="BO20">
            <v>0</v>
          </cell>
          <cell r="BP20">
            <v>0</v>
          </cell>
          <cell r="BQ20">
            <v>0</v>
          </cell>
          <cell r="BR20" t="str">
            <v>Please Use This Field for Comments</v>
          </cell>
          <cell r="BS20" t="str">
            <v>Please Use This Field for Comments</v>
          </cell>
          <cell r="BT20" t="str">
            <v>Please Use This Field for Comments</v>
          </cell>
          <cell r="BU20" t="str">
            <v>None.</v>
          </cell>
          <cell r="BV20" t="str">
            <v>Please Use This Field for Comments</v>
          </cell>
          <cell r="BW20">
            <v>0</v>
          </cell>
          <cell r="BX20">
            <v>0</v>
          </cell>
          <cell r="BY20">
            <v>0</v>
          </cell>
          <cell r="BZ20">
            <v>0</v>
          </cell>
          <cell r="CA20">
            <v>0</v>
          </cell>
          <cell r="CB20">
            <v>0</v>
          </cell>
          <cell r="CC20">
            <v>0</v>
          </cell>
          <cell r="CD20">
            <v>0</v>
          </cell>
          <cell r="CE20" t="b">
            <v>0</v>
          </cell>
          <cell r="CF20" t="str">
            <v>ANFADJ8HST-010</v>
          </cell>
        </row>
        <row r="21">
          <cell r="A21">
            <v>1768</v>
          </cell>
          <cell r="B21">
            <v>0</v>
          </cell>
          <cell r="C21">
            <v>0</v>
          </cell>
          <cell r="D21" t="str">
            <v>8LOT</v>
          </cell>
          <cell r="E21" t="str">
            <v>-</v>
          </cell>
          <cell r="F21" t="str">
            <v>010</v>
          </cell>
          <cell r="G21" t="str">
            <v>ANFADJ8LOT-</v>
          </cell>
          <cell r="H21" t="str">
            <v>ANF</v>
          </cell>
          <cell r="I21" t="str">
            <v>ADJ</v>
          </cell>
          <cell r="J21" t="str">
            <v>Executive Office for Administration and Finance</v>
          </cell>
          <cell r="K21" t="e">
            <v>#N/A</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t="str">
            <v>Please Use This Field for Comments</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t="str">
            <v>OLD CODE</v>
          </cell>
          <cell r="AT21">
            <v>0</v>
          </cell>
          <cell r="AU21">
            <v>0</v>
          </cell>
          <cell r="AV21">
            <v>0</v>
          </cell>
          <cell r="AW21">
            <v>0</v>
          </cell>
          <cell r="AX21">
            <v>0</v>
          </cell>
          <cell r="AY21">
            <v>0</v>
          </cell>
          <cell r="AZ21">
            <v>0</v>
          </cell>
          <cell r="BA21">
            <v>0</v>
          </cell>
          <cell r="BB21" t="str">
            <v>Please Use This Field for Comments</v>
          </cell>
          <cell r="BC21">
            <v>0</v>
          </cell>
          <cell r="BD21">
            <v>0</v>
          </cell>
          <cell r="BE21">
            <v>0</v>
          </cell>
          <cell r="BF21">
            <v>0</v>
          </cell>
          <cell r="BG21">
            <v>0</v>
          </cell>
          <cell r="BH21">
            <v>0</v>
          </cell>
          <cell r="BI21" t="str">
            <v>Please Use This Field for Comments</v>
          </cell>
          <cell r="BJ21">
            <v>0</v>
          </cell>
          <cell r="BK21">
            <v>0</v>
          </cell>
          <cell r="BL21">
            <v>0</v>
          </cell>
          <cell r="BM21">
            <v>0</v>
          </cell>
          <cell r="BN21">
            <v>0</v>
          </cell>
          <cell r="BO21">
            <v>0</v>
          </cell>
          <cell r="BP21">
            <v>0</v>
          </cell>
          <cell r="BQ21">
            <v>0</v>
          </cell>
          <cell r="BR21" t="str">
            <v>Please Use This Field for Comments</v>
          </cell>
          <cell r="BS21" t="str">
            <v>Please Use This Field for Comments</v>
          </cell>
          <cell r="BT21" t="str">
            <v>Please Use This Field for Comments</v>
          </cell>
          <cell r="BU21" t="str">
            <v>OLD CODE</v>
          </cell>
          <cell r="BV21" t="str">
            <v>Please Use This Field for Comments</v>
          </cell>
          <cell r="BW21">
            <v>0</v>
          </cell>
          <cell r="BX21">
            <v>0</v>
          </cell>
          <cell r="BY21">
            <v>0</v>
          </cell>
          <cell r="BZ21">
            <v>0</v>
          </cell>
          <cell r="CA21">
            <v>0</v>
          </cell>
          <cell r="CB21">
            <v>0</v>
          </cell>
          <cell r="CC21">
            <v>0</v>
          </cell>
          <cell r="CD21">
            <v>0</v>
          </cell>
          <cell r="CE21" t="b">
            <v>0</v>
          </cell>
          <cell r="CF21" t="str">
            <v>ANFADJ8LOT-010</v>
          </cell>
        </row>
        <row r="22">
          <cell r="A22">
            <v>1769</v>
          </cell>
          <cell r="B22">
            <v>0</v>
          </cell>
          <cell r="C22">
            <v>0</v>
          </cell>
          <cell r="D22" t="str">
            <v>8STA</v>
          </cell>
          <cell r="E22" t="str">
            <v>-</v>
          </cell>
          <cell r="F22" t="str">
            <v>010</v>
          </cell>
          <cell r="G22" t="str">
            <v>ANFADJ8STA-</v>
          </cell>
          <cell r="H22" t="str">
            <v>ANF</v>
          </cell>
          <cell r="I22" t="str">
            <v>ADJ</v>
          </cell>
          <cell r="J22" t="str">
            <v>Executive Office for Administration and Finance</v>
          </cell>
          <cell r="K22" t="e">
            <v>#N/A</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t="str">
            <v>Please Use This Field for Comments</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t="str">
            <v>OLD CODE</v>
          </cell>
          <cell r="AT22">
            <v>0</v>
          </cell>
          <cell r="AU22">
            <v>0</v>
          </cell>
          <cell r="AV22">
            <v>0</v>
          </cell>
          <cell r="AW22">
            <v>0</v>
          </cell>
          <cell r="AX22">
            <v>0</v>
          </cell>
          <cell r="AY22">
            <v>0</v>
          </cell>
          <cell r="AZ22">
            <v>0</v>
          </cell>
          <cell r="BA22">
            <v>0</v>
          </cell>
          <cell r="BB22" t="str">
            <v>Please Use This Field for Comments</v>
          </cell>
          <cell r="BC22">
            <v>0</v>
          </cell>
          <cell r="BD22">
            <v>0</v>
          </cell>
          <cell r="BE22">
            <v>0</v>
          </cell>
          <cell r="BF22">
            <v>0</v>
          </cell>
          <cell r="BG22">
            <v>0</v>
          </cell>
          <cell r="BH22">
            <v>0</v>
          </cell>
          <cell r="BI22" t="str">
            <v>Please Use This Field for Comments</v>
          </cell>
          <cell r="BJ22">
            <v>0</v>
          </cell>
          <cell r="BK22">
            <v>0</v>
          </cell>
          <cell r="BL22">
            <v>0</v>
          </cell>
          <cell r="BM22">
            <v>0</v>
          </cell>
          <cell r="BN22">
            <v>0</v>
          </cell>
          <cell r="BO22">
            <v>0</v>
          </cell>
          <cell r="BP22">
            <v>0</v>
          </cell>
          <cell r="BQ22">
            <v>0</v>
          </cell>
          <cell r="BR22" t="str">
            <v>Please Use This Field for Comments</v>
          </cell>
          <cell r="BS22" t="str">
            <v>Please Use This Field for Comments</v>
          </cell>
          <cell r="BT22" t="str">
            <v>Please Use This Field for Comments</v>
          </cell>
          <cell r="BU22" t="str">
            <v>OLD CODE</v>
          </cell>
          <cell r="BV22" t="str">
            <v>Please Use This Field for Comments</v>
          </cell>
          <cell r="BW22">
            <v>0</v>
          </cell>
          <cell r="BX22">
            <v>0</v>
          </cell>
          <cell r="BY22">
            <v>0</v>
          </cell>
          <cell r="BZ22">
            <v>0</v>
          </cell>
          <cell r="CA22">
            <v>0</v>
          </cell>
          <cell r="CB22">
            <v>0</v>
          </cell>
          <cell r="CC22">
            <v>0</v>
          </cell>
          <cell r="CD22">
            <v>0</v>
          </cell>
          <cell r="CE22" t="b">
            <v>0</v>
          </cell>
          <cell r="CF22" t="str">
            <v>ANFADJ8STA-010</v>
          </cell>
        </row>
        <row r="23">
          <cell r="A23">
            <v>1786</v>
          </cell>
          <cell r="B23">
            <v>0</v>
          </cell>
          <cell r="C23">
            <v>0</v>
          </cell>
          <cell r="D23" t="str">
            <v>8STA</v>
          </cell>
          <cell r="E23" t="str">
            <v>-</v>
          </cell>
          <cell r="F23" t="str">
            <v>011</v>
          </cell>
          <cell r="G23" t="str">
            <v>ANFADJ8STA-</v>
          </cell>
          <cell r="H23" t="str">
            <v>ANF</v>
          </cell>
          <cell r="I23" t="str">
            <v>ADJ</v>
          </cell>
          <cell r="J23" t="str">
            <v>Executive Office for Administration and Finance</v>
          </cell>
          <cell r="K23" t="e">
            <v>#N/A</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t="str">
            <v>Please Use This Field for Comments</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t="str">
            <v>OLD CODE</v>
          </cell>
          <cell r="AT23">
            <v>0</v>
          </cell>
          <cell r="AU23">
            <v>0</v>
          </cell>
          <cell r="AV23">
            <v>0</v>
          </cell>
          <cell r="AW23">
            <v>0</v>
          </cell>
          <cell r="AX23">
            <v>0</v>
          </cell>
          <cell r="AY23">
            <v>0</v>
          </cell>
          <cell r="AZ23">
            <v>0</v>
          </cell>
          <cell r="BA23">
            <v>0</v>
          </cell>
          <cell r="BB23" t="str">
            <v>Please Use This Field for Comments</v>
          </cell>
          <cell r="BC23">
            <v>0</v>
          </cell>
          <cell r="BD23">
            <v>0</v>
          </cell>
          <cell r="BE23">
            <v>0</v>
          </cell>
          <cell r="BF23">
            <v>0</v>
          </cell>
          <cell r="BG23">
            <v>0</v>
          </cell>
          <cell r="BH23">
            <v>0</v>
          </cell>
          <cell r="BI23" t="str">
            <v>Please Use This Field for Comments</v>
          </cell>
          <cell r="BJ23">
            <v>0</v>
          </cell>
          <cell r="BK23">
            <v>0</v>
          </cell>
          <cell r="BL23">
            <v>0</v>
          </cell>
          <cell r="BM23">
            <v>0</v>
          </cell>
          <cell r="BN23">
            <v>0</v>
          </cell>
          <cell r="BO23">
            <v>0</v>
          </cell>
          <cell r="BP23">
            <v>0</v>
          </cell>
          <cell r="BQ23">
            <v>0</v>
          </cell>
          <cell r="BR23" t="str">
            <v>Please Use This Field for Comments</v>
          </cell>
          <cell r="BS23" t="str">
            <v>Please Use This Field for Comments</v>
          </cell>
          <cell r="BT23" t="str">
            <v>Please Use This Field for Comments</v>
          </cell>
          <cell r="BU23" t="str">
            <v>OLD CODE</v>
          </cell>
          <cell r="BV23" t="str">
            <v>Please Use This Field for Comments</v>
          </cell>
          <cell r="BW23">
            <v>0</v>
          </cell>
          <cell r="BX23">
            <v>0</v>
          </cell>
          <cell r="BY23">
            <v>0</v>
          </cell>
          <cell r="BZ23">
            <v>0</v>
          </cell>
          <cell r="CA23">
            <v>0</v>
          </cell>
          <cell r="CB23">
            <v>0</v>
          </cell>
          <cell r="CC23">
            <v>0</v>
          </cell>
          <cell r="CD23">
            <v>0</v>
          </cell>
          <cell r="CE23" t="b">
            <v>0</v>
          </cell>
          <cell r="CF23" t="str">
            <v>ANFADJ8STA-011</v>
          </cell>
        </row>
        <row r="24">
          <cell r="A24">
            <v>1789</v>
          </cell>
          <cell r="B24">
            <v>0</v>
          </cell>
          <cell r="C24">
            <v>0</v>
          </cell>
          <cell r="D24" t="str">
            <v>9000</v>
          </cell>
          <cell r="E24" t="str">
            <v>-</v>
          </cell>
          <cell r="F24" t="str">
            <v>101</v>
          </cell>
          <cell r="G24" t="str">
            <v>ANFADJ9000-</v>
          </cell>
          <cell r="H24" t="str">
            <v>ANF</v>
          </cell>
          <cell r="I24" t="str">
            <v>ADJ</v>
          </cell>
          <cell r="J24" t="str">
            <v>Executive Office for Administration and Finance</v>
          </cell>
          <cell r="K24" t="e">
            <v>#N/A</v>
          </cell>
          <cell r="L24">
            <v>0</v>
          </cell>
          <cell r="M24">
            <v>0</v>
          </cell>
          <cell r="N24">
            <v>-17281000</v>
          </cell>
          <cell r="O24">
            <v>0</v>
          </cell>
          <cell r="P24">
            <v>0</v>
          </cell>
          <cell r="Q24">
            <v>0</v>
          </cell>
          <cell r="R24">
            <v>0</v>
          </cell>
          <cell r="S24">
            <v>0</v>
          </cell>
          <cell r="T24">
            <v>0</v>
          </cell>
          <cell r="U24">
            <v>0</v>
          </cell>
          <cell r="V24">
            <v>0</v>
          </cell>
          <cell r="W24">
            <v>0</v>
          </cell>
          <cell r="X24">
            <v>0</v>
          </cell>
          <cell r="Y24">
            <v>0</v>
          </cell>
          <cell r="Z24">
            <v>0</v>
          </cell>
          <cell r="AA24">
            <v>0</v>
          </cell>
          <cell r="AB24" t="str">
            <v>Please Use This Field for Comments</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t="str">
            <v>Trans fund revenue now, not in AnF revenue</v>
          </cell>
          <cell r="AT24">
            <v>0</v>
          </cell>
          <cell r="AU24">
            <v>0</v>
          </cell>
          <cell r="AV24">
            <v>0</v>
          </cell>
          <cell r="AW24">
            <v>0</v>
          </cell>
          <cell r="AX24">
            <v>0</v>
          </cell>
          <cell r="AY24">
            <v>0</v>
          </cell>
          <cell r="AZ24">
            <v>0</v>
          </cell>
          <cell r="BA24">
            <v>0</v>
          </cell>
          <cell r="BB24" t="str">
            <v>Please Use This Field for Comments</v>
          </cell>
          <cell r="BC24">
            <v>0</v>
          </cell>
          <cell r="BD24">
            <v>0</v>
          </cell>
          <cell r="BE24">
            <v>0</v>
          </cell>
          <cell r="BF24">
            <v>0</v>
          </cell>
          <cell r="BG24">
            <v>0</v>
          </cell>
          <cell r="BH24">
            <v>0</v>
          </cell>
          <cell r="BI24" t="str">
            <v>Please Use This Field for Comments</v>
          </cell>
          <cell r="BJ24">
            <v>0</v>
          </cell>
          <cell r="BK24">
            <v>0</v>
          </cell>
          <cell r="BL24">
            <v>0</v>
          </cell>
          <cell r="BM24">
            <v>0</v>
          </cell>
          <cell r="BN24">
            <v>0</v>
          </cell>
          <cell r="BO24">
            <v>0</v>
          </cell>
          <cell r="BP24">
            <v>0</v>
          </cell>
          <cell r="BQ24">
            <v>0</v>
          </cell>
          <cell r="BR24" t="str">
            <v>Please Use This Field for Comments</v>
          </cell>
          <cell r="BS24" t="str">
            <v>Please Use This Field for Comments</v>
          </cell>
          <cell r="BT24" t="str">
            <v>Please Use This Field for Comments</v>
          </cell>
          <cell r="BU24" t="str">
            <v>SHOULD BE IN TRANS FUND</v>
          </cell>
          <cell r="BV24" t="str">
            <v>Please Use This Field for Comments</v>
          </cell>
          <cell r="BW24">
            <v>0</v>
          </cell>
          <cell r="BX24">
            <v>0</v>
          </cell>
          <cell r="BY24">
            <v>0</v>
          </cell>
          <cell r="BZ24">
            <v>0</v>
          </cell>
          <cell r="CA24">
            <v>0</v>
          </cell>
          <cell r="CB24">
            <v>0</v>
          </cell>
          <cell r="CC24">
            <v>0</v>
          </cell>
          <cell r="CD24">
            <v>0</v>
          </cell>
          <cell r="CE24" t="b">
            <v>0</v>
          </cell>
          <cell r="CF24" t="str">
            <v>ANFADJ9000-101</v>
          </cell>
        </row>
        <row r="25">
          <cell r="A25">
            <v>2426</v>
          </cell>
          <cell r="B25">
            <v>0</v>
          </cell>
          <cell r="C25">
            <v>0</v>
          </cell>
          <cell r="D25" t="str">
            <v>9999</v>
          </cell>
          <cell r="E25" t="str">
            <v>-</v>
          </cell>
          <cell r="F25" t="str">
            <v>010</v>
          </cell>
          <cell r="G25" t="str">
            <v>ANFADJ9999-</v>
          </cell>
          <cell r="H25" t="str">
            <v>ANF</v>
          </cell>
          <cell r="I25" t="str">
            <v>ADJ</v>
          </cell>
          <cell r="J25" t="str">
            <v>Executive Office for Administration and Finance</v>
          </cell>
          <cell r="K25" t="e">
            <v>#N/A</v>
          </cell>
          <cell r="L25">
            <v>5300000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t="str">
            <v>None</v>
          </cell>
          <cell r="AC25">
            <v>0</v>
          </cell>
          <cell r="AD25">
            <v>0</v>
          </cell>
          <cell r="AE25">
            <v>0</v>
          </cell>
          <cell r="AF25">
            <v>0</v>
          </cell>
          <cell r="AG25">
            <v>0</v>
          </cell>
          <cell r="AH25">
            <v>0</v>
          </cell>
          <cell r="AI25">
            <v>0</v>
          </cell>
          <cell r="AJ25">
            <v>0</v>
          </cell>
          <cell r="AK25">
            <v>0</v>
          </cell>
          <cell r="AL25">
            <v>0</v>
          </cell>
          <cell r="AM25">
            <v>5300000</v>
          </cell>
          <cell r="AN25">
            <v>0</v>
          </cell>
          <cell r="AO25">
            <v>0</v>
          </cell>
          <cell r="AP25">
            <v>0</v>
          </cell>
          <cell r="AQ25">
            <v>0</v>
          </cell>
          <cell r="AR25">
            <v>0</v>
          </cell>
          <cell r="AS25" t="str">
            <v>None</v>
          </cell>
          <cell r="AT25">
            <v>0</v>
          </cell>
          <cell r="AU25">
            <v>0</v>
          </cell>
          <cell r="AV25">
            <v>5300000</v>
          </cell>
          <cell r="AW25">
            <v>0</v>
          </cell>
          <cell r="AX25">
            <v>0</v>
          </cell>
          <cell r="AY25">
            <v>0</v>
          </cell>
          <cell r="AZ25">
            <v>0</v>
          </cell>
          <cell r="BA25">
            <v>0</v>
          </cell>
          <cell r="BB25" t="str">
            <v>None</v>
          </cell>
          <cell r="BC25">
            <v>0</v>
          </cell>
          <cell r="BD25">
            <v>0</v>
          </cell>
          <cell r="BE25">
            <v>0</v>
          </cell>
          <cell r="BF25">
            <v>0</v>
          </cell>
          <cell r="BG25">
            <v>5300000</v>
          </cell>
          <cell r="BH25">
            <v>0</v>
          </cell>
          <cell r="BI25" t="str">
            <v>Added on 4/5 based on Doug's information and a conversation with Ben</v>
          </cell>
          <cell r="BJ25">
            <v>0</v>
          </cell>
          <cell r="BK25">
            <v>0</v>
          </cell>
          <cell r="BL25">
            <v>0</v>
          </cell>
          <cell r="BM25">
            <v>0</v>
          </cell>
          <cell r="BN25">
            <v>0</v>
          </cell>
          <cell r="BO25">
            <v>0</v>
          </cell>
          <cell r="BP25">
            <v>0</v>
          </cell>
          <cell r="BQ25">
            <v>0</v>
          </cell>
          <cell r="BR25" t="str">
            <v>None</v>
          </cell>
          <cell r="BU25" t="str">
            <v>BM IS CHECKING THIS SOURCE OF MONEY FOR ME EBFORE I ADD IT, WANT TO SEE IF IT IS TIED TO A CERTAIN EXPENDITURE OR PROGRAM</v>
          </cell>
          <cell r="BW25">
            <v>0</v>
          </cell>
          <cell r="BX25">
            <v>0</v>
          </cell>
          <cell r="BY25">
            <v>0</v>
          </cell>
          <cell r="BZ25">
            <v>0</v>
          </cell>
          <cell r="CA25">
            <v>0</v>
          </cell>
          <cell r="CB25">
            <v>0</v>
          </cell>
          <cell r="CC25">
            <v>0</v>
          </cell>
          <cell r="CD25">
            <v>0</v>
          </cell>
          <cell r="CE25" t="b">
            <v>0</v>
          </cell>
        </row>
        <row r="26">
          <cell r="A26">
            <v>1770</v>
          </cell>
          <cell r="B26">
            <v>0</v>
          </cell>
          <cell r="C26">
            <v>0</v>
          </cell>
          <cell r="D26" t="str">
            <v>ALTC</v>
          </cell>
          <cell r="E26" t="str">
            <v>-</v>
          </cell>
          <cell r="F26" t="str">
            <v>010</v>
          </cell>
          <cell r="G26" t="str">
            <v>ANFADJALTC-</v>
          </cell>
          <cell r="H26" t="str">
            <v>ANF</v>
          </cell>
          <cell r="I26" t="str">
            <v>ADJ</v>
          </cell>
          <cell r="J26" t="str">
            <v>Executive Office for Administration and Finance</v>
          </cell>
          <cell r="K26" t="e">
            <v>#N/A</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t="str">
            <v>Please Use This Field for Comments</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t="str">
            <v>OLD CODE</v>
          </cell>
          <cell r="AT26">
            <v>0</v>
          </cell>
          <cell r="AU26">
            <v>0</v>
          </cell>
          <cell r="AV26">
            <v>0</v>
          </cell>
          <cell r="AW26">
            <v>0</v>
          </cell>
          <cell r="AX26">
            <v>0</v>
          </cell>
          <cell r="AY26">
            <v>0</v>
          </cell>
          <cell r="AZ26">
            <v>0</v>
          </cell>
          <cell r="BA26">
            <v>0</v>
          </cell>
          <cell r="BB26" t="str">
            <v>Please Use This Field for Comments</v>
          </cell>
          <cell r="BC26">
            <v>0</v>
          </cell>
          <cell r="BD26">
            <v>0</v>
          </cell>
          <cell r="BE26">
            <v>0</v>
          </cell>
          <cell r="BF26">
            <v>0</v>
          </cell>
          <cell r="BG26">
            <v>0</v>
          </cell>
          <cell r="BH26">
            <v>0</v>
          </cell>
          <cell r="BI26" t="str">
            <v>Please Use This Field for Comments</v>
          </cell>
          <cell r="BJ26">
            <v>0</v>
          </cell>
          <cell r="BK26">
            <v>0</v>
          </cell>
          <cell r="BL26">
            <v>0</v>
          </cell>
          <cell r="BM26">
            <v>0</v>
          </cell>
          <cell r="BN26">
            <v>0</v>
          </cell>
          <cell r="BO26">
            <v>0</v>
          </cell>
          <cell r="BP26">
            <v>0</v>
          </cell>
          <cell r="BQ26">
            <v>0</v>
          </cell>
          <cell r="BR26" t="str">
            <v>Please Use This Field for Comments</v>
          </cell>
          <cell r="BS26" t="str">
            <v>Please Use This Field for Comments</v>
          </cell>
          <cell r="BT26" t="str">
            <v>Please Use This Field for Comments</v>
          </cell>
          <cell r="BU26" t="str">
            <v>OLD CODE</v>
          </cell>
          <cell r="BV26" t="str">
            <v>Please Use This Field for Comments</v>
          </cell>
          <cell r="BW26">
            <v>0</v>
          </cell>
          <cell r="BX26">
            <v>0</v>
          </cell>
          <cell r="BY26">
            <v>0</v>
          </cell>
          <cell r="BZ26">
            <v>0</v>
          </cell>
          <cell r="CA26">
            <v>0</v>
          </cell>
          <cell r="CB26">
            <v>0</v>
          </cell>
          <cell r="CC26">
            <v>0</v>
          </cell>
          <cell r="CD26">
            <v>0</v>
          </cell>
          <cell r="CE26" t="b">
            <v>0</v>
          </cell>
          <cell r="CF26" t="str">
            <v>ANFADJALTC-010</v>
          </cell>
        </row>
        <row r="27">
          <cell r="A27">
            <v>1772</v>
          </cell>
          <cell r="B27">
            <v>0</v>
          </cell>
          <cell r="C27">
            <v>0</v>
          </cell>
          <cell r="D27" t="str">
            <v>DLTA</v>
          </cell>
          <cell r="E27" t="str">
            <v>-</v>
          </cell>
          <cell r="F27" t="str">
            <v>010</v>
          </cell>
          <cell r="G27" t="str">
            <v>ANFADJDLTA-</v>
          </cell>
          <cell r="H27" t="str">
            <v>ANF</v>
          </cell>
          <cell r="I27" t="str">
            <v>ADJ</v>
          </cell>
          <cell r="J27" t="str">
            <v>Executive Office for Administration and Finance</v>
          </cell>
          <cell r="K27" t="e">
            <v>#N/A</v>
          </cell>
          <cell r="L27">
            <v>0</v>
          </cell>
          <cell r="M27">
            <v>0</v>
          </cell>
          <cell r="N27">
            <v>-2000000</v>
          </cell>
          <cell r="O27">
            <v>0</v>
          </cell>
          <cell r="P27">
            <v>0</v>
          </cell>
          <cell r="Q27">
            <v>0</v>
          </cell>
          <cell r="R27">
            <v>0</v>
          </cell>
          <cell r="S27">
            <v>0</v>
          </cell>
          <cell r="T27">
            <v>0</v>
          </cell>
          <cell r="U27">
            <v>0</v>
          </cell>
          <cell r="V27">
            <v>0</v>
          </cell>
          <cell r="W27">
            <v>0</v>
          </cell>
          <cell r="X27">
            <v>0</v>
          </cell>
          <cell r="Y27">
            <v>0</v>
          </cell>
          <cell r="Z27">
            <v>0</v>
          </cell>
          <cell r="AA27">
            <v>0</v>
          </cell>
          <cell r="AB27" t="str">
            <v>Please Use This Field for Comments</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t="str">
            <v>TRANSFER WAS NOT MADE IN FY10</v>
          </cell>
          <cell r="AT27">
            <v>0</v>
          </cell>
          <cell r="AU27">
            <v>0</v>
          </cell>
          <cell r="AV27">
            <v>-2000000</v>
          </cell>
          <cell r="AW27">
            <v>0</v>
          </cell>
          <cell r="AX27">
            <v>0</v>
          </cell>
          <cell r="AY27">
            <v>0</v>
          </cell>
          <cell r="AZ27">
            <v>0</v>
          </cell>
          <cell r="BA27">
            <v>0</v>
          </cell>
          <cell r="BB27" t="str">
            <v>Please Use This Field for Comments</v>
          </cell>
          <cell r="BC27">
            <v>0</v>
          </cell>
          <cell r="BD27">
            <v>0</v>
          </cell>
          <cell r="BE27">
            <v>0</v>
          </cell>
          <cell r="BF27">
            <v>0</v>
          </cell>
          <cell r="BG27">
            <v>0</v>
          </cell>
          <cell r="BH27">
            <v>0</v>
          </cell>
          <cell r="BI27" t="str">
            <v>Please Use This Field for Comments</v>
          </cell>
          <cell r="BJ27">
            <v>0</v>
          </cell>
          <cell r="BK27">
            <v>0</v>
          </cell>
          <cell r="BL27">
            <v>0</v>
          </cell>
          <cell r="BM27">
            <v>0</v>
          </cell>
          <cell r="BN27">
            <v>0</v>
          </cell>
          <cell r="BO27">
            <v>0</v>
          </cell>
          <cell r="BP27">
            <v>0</v>
          </cell>
          <cell r="BQ27">
            <v>0</v>
          </cell>
          <cell r="BR27" t="str">
            <v>Please Use This Field for Comments</v>
          </cell>
          <cell r="BS27" t="str">
            <v>Please Use This Field for Comments</v>
          </cell>
          <cell r="BT27" t="str">
            <v>Please Use This Field for Comments</v>
          </cell>
          <cell r="BU27" t="str">
            <v>WILL WE DO VIA NET SURPLUS TRANSFER?</v>
          </cell>
          <cell r="BV27" t="str">
            <v>Please Use This Field for Comments</v>
          </cell>
          <cell r="BW27">
            <v>0</v>
          </cell>
          <cell r="BX27">
            <v>0</v>
          </cell>
          <cell r="BY27">
            <v>0</v>
          </cell>
          <cell r="BZ27">
            <v>0</v>
          </cell>
          <cell r="CA27">
            <v>0</v>
          </cell>
          <cell r="CB27">
            <v>0</v>
          </cell>
          <cell r="CC27">
            <v>0</v>
          </cell>
          <cell r="CD27">
            <v>0</v>
          </cell>
          <cell r="CE27" t="b">
            <v>0</v>
          </cell>
          <cell r="CF27" t="str">
            <v>ANFADJDLTA-010</v>
          </cell>
        </row>
        <row r="28">
          <cell r="A28">
            <v>1773</v>
          </cell>
          <cell r="B28">
            <v>0</v>
          </cell>
          <cell r="C28">
            <v>0</v>
          </cell>
          <cell r="D28" t="str">
            <v>EHEA</v>
          </cell>
          <cell r="E28" t="str">
            <v>-</v>
          </cell>
          <cell r="F28" t="str">
            <v>010</v>
          </cell>
          <cell r="G28" t="str">
            <v>ANFADJEHEA-</v>
          </cell>
          <cell r="H28" t="str">
            <v>ANF</v>
          </cell>
          <cell r="I28" t="str">
            <v>ADJ</v>
          </cell>
          <cell r="J28" t="str">
            <v>Executive Office for Administration and Finance</v>
          </cell>
          <cell r="K28" t="e">
            <v>#N/A</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t="str">
            <v>Please Use This Field for Comments</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t="str">
            <v>None.</v>
          </cell>
          <cell r="AT28">
            <v>0</v>
          </cell>
          <cell r="AU28">
            <v>0</v>
          </cell>
          <cell r="AV28">
            <v>0</v>
          </cell>
          <cell r="AW28">
            <v>0</v>
          </cell>
          <cell r="AX28">
            <v>0</v>
          </cell>
          <cell r="AY28">
            <v>0</v>
          </cell>
          <cell r="AZ28">
            <v>0</v>
          </cell>
          <cell r="BA28">
            <v>0</v>
          </cell>
          <cell r="BB28" t="str">
            <v>Please Use This Field for Comments</v>
          </cell>
          <cell r="BC28">
            <v>0</v>
          </cell>
          <cell r="BD28">
            <v>0</v>
          </cell>
          <cell r="BE28">
            <v>0</v>
          </cell>
          <cell r="BF28">
            <v>0</v>
          </cell>
          <cell r="BG28">
            <v>0</v>
          </cell>
          <cell r="BH28">
            <v>0</v>
          </cell>
          <cell r="BI28" t="str">
            <v>INACTIVE</v>
          </cell>
          <cell r="BJ28">
            <v>0</v>
          </cell>
          <cell r="BK28">
            <v>0</v>
          </cell>
          <cell r="BL28">
            <v>0</v>
          </cell>
          <cell r="BM28">
            <v>0</v>
          </cell>
          <cell r="BN28">
            <v>0</v>
          </cell>
          <cell r="BO28">
            <v>0</v>
          </cell>
          <cell r="BP28">
            <v>0</v>
          </cell>
          <cell r="BQ28">
            <v>0</v>
          </cell>
          <cell r="BR28" t="str">
            <v>Please Use This Field for Comments</v>
          </cell>
          <cell r="BS28" t="str">
            <v>Please Use This Field for Comments</v>
          </cell>
          <cell r="BT28" t="str">
            <v>Please Use This Field for Comments</v>
          </cell>
          <cell r="BU28" t="str">
            <v>None.</v>
          </cell>
          <cell r="BV28" t="str">
            <v>Please Use This Field for Comments</v>
          </cell>
          <cell r="BW28">
            <v>0</v>
          </cell>
          <cell r="BX28">
            <v>0</v>
          </cell>
          <cell r="BY28">
            <v>0</v>
          </cell>
          <cell r="BZ28">
            <v>0</v>
          </cell>
          <cell r="CA28">
            <v>0</v>
          </cell>
          <cell r="CB28">
            <v>0</v>
          </cell>
          <cell r="CC28">
            <v>0</v>
          </cell>
          <cell r="CD28">
            <v>0</v>
          </cell>
          <cell r="CE28" t="b">
            <v>0</v>
          </cell>
          <cell r="CF28" t="str">
            <v>ANFADJEHEA-010</v>
          </cell>
        </row>
        <row r="29">
          <cell r="A29">
            <v>1774</v>
          </cell>
          <cell r="B29">
            <v>0</v>
          </cell>
          <cell r="C29">
            <v>0</v>
          </cell>
          <cell r="D29" t="str">
            <v>EMR1</v>
          </cell>
          <cell r="E29" t="str">
            <v>-</v>
          </cell>
          <cell r="F29" t="str">
            <v>010</v>
          </cell>
          <cell r="G29" t="str">
            <v>ANFADJEMR1-</v>
          </cell>
          <cell r="H29" t="str">
            <v>ANF</v>
          </cell>
          <cell r="I29" t="str">
            <v>ADJ</v>
          </cell>
          <cell r="J29" t="str">
            <v>Executive Office for Administration and Finance</v>
          </cell>
          <cell r="K29" t="e">
            <v>#N/A</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t="str">
            <v>Please Use This Field for Comments</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t="str">
            <v>None.</v>
          </cell>
          <cell r="AT29">
            <v>0</v>
          </cell>
          <cell r="AU29">
            <v>0</v>
          </cell>
          <cell r="AV29">
            <v>0</v>
          </cell>
          <cell r="AW29">
            <v>0</v>
          </cell>
          <cell r="AX29">
            <v>0</v>
          </cell>
          <cell r="AY29">
            <v>0</v>
          </cell>
          <cell r="AZ29">
            <v>0</v>
          </cell>
          <cell r="BA29">
            <v>0</v>
          </cell>
          <cell r="BB29" t="str">
            <v>Please Use This Field for Comments</v>
          </cell>
          <cell r="BC29">
            <v>0</v>
          </cell>
          <cell r="BD29">
            <v>0</v>
          </cell>
          <cell r="BE29">
            <v>0</v>
          </cell>
          <cell r="BF29">
            <v>0</v>
          </cell>
          <cell r="BG29">
            <v>0</v>
          </cell>
          <cell r="BH29">
            <v>0</v>
          </cell>
          <cell r="BI29" t="str">
            <v>INACTIVE</v>
          </cell>
          <cell r="BJ29">
            <v>0</v>
          </cell>
          <cell r="BK29">
            <v>0</v>
          </cell>
          <cell r="BL29">
            <v>0</v>
          </cell>
          <cell r="BM29">
            <v>0</v>
          </cell>
          <cell r="BN29">
            <v>0</v>
          </cell>
          <cell r="BO29">
            <v>0</v>
          </cell>
          <cell r="BP29">
            <v>0</v>
          </cell>
          <cell r="BQ29">
            <v>0</v>
          </cell>
          <cell r="BR29" t="str">
            <v>Please Use This Field for Comments</v>
          </cell>
          <cell r="BS29" t="str">
            <v>Please Use This Field for Comments</v>
          </cell>
          <cell r="BT29" t="str">
            <v>Please Use This Field for Comments</v>
          </cell>
          <cell r="BU29" t="str">
            <v>None.</v>
          </cell>
          <cell r="BV29" t="str">
            <v>Please Use This Field for Comments</v>
          </cell>
          <cell r="BW29">
            <v>0</v>
          </cell>
          <cell r="BX29">
            <v>0</v>
          </cell>
          <cell r="BY29">
            <v>0</v>
          </cell>
          <cell r="BZ29">
            <v>0</v>
          </cell>
          <cell r="CA29">
            <v>0</v>
          </cell>
          <cell r="CB29">
            <v>0</v>
          </cell>
          <cell r="CC29">
            <v>0</v>
          </cell>
          <cell r="CD29">
            <v>0</v>
          </cell>
          <cell r="CE29" t="b">
            <v>0</v>
          </cell>
          <cell r="CF29" t="str">
            <v>ANFADJEMR1-010</v>
          </cell>
        </row>
        <row r="30">
          <cell r="A30">
            <v>1790</v>
          </cell>
          <cell r="B30">
            <v>0</v>
          </cell>
          <cell r="C30">
            <v>0</v>
          </cell>
          <cell r="D30" t="str">
            <v>FRG3</v>
          </cell>
          <cell r="E30" t="str">
            <v>-</v>
          </cell>
          <cell r="F30" t="str">
            <v>101</v>
          </cell>
          <cell r="G30" t="str">
            <v>ANFADJFRG3-</v>
          </cell>
          <cell r="H30" t="str">
            <v>ANF</v>
          </cell>
          <cell r="I30" t="str">
            <v>ADJ</v>
          </cell>
          <cell r="J30" t="str">
            <v>Executive Office for Administration and Finance</v>
          </cell>
          <cell r="K30" t="e">
            <v>#N/A</v>
          </cell>
          <cell r="L30">
            <v>0</v>
          </cell>
          <cell r="M30">
            <v>0</v>
          </cell>
          <cell r="N30">
            <v>-59790868</v>
          </cell>
          <cell r="O30">
            <v>0</v>
          </cell>
          <cell r="P30">
            <v>0</v>
          </cell>
          <cell r="Q30">
            <v>0</v>
          </cell>
          <cell r="R30">
            <v>0</v>
          </cell>
          <cell r="S30">
            <v>0</v>
          </cell>
          <cell r="T30">
            <v>0</v>
          </cell>
          <cell r="U30">
            <v>0</v>
          </cell>
          <cell r="V30">
            <v>0</v>
          </cell>
          <cell r="W30">
            <v>0</v>
          </cell>
          <cell r="X30">
            <v>0</v>
          </cell>
          <cell r="Y30">
            <v>0</v>
          </cell>
          <cell r="Z30">
            <v>0</v>
          </cell>
          <cell r="AA30">
            <v>0</v>
          </cell>
          <cell r="AB30" t="str">
            <v>Please Use This Field for Comments</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t="str">
            <v>REFLECTS PARTIAL YEAR  BEFORE GOING TO CTF</v>
          </cell>
          <cell r="AT30">
            <v>0</v>
          </cell>
          <cell r="AU30">
            <v>0</v>
          </cell>
          <cell r="AV30">
            <v>0</v>
          </cell>
          <cell r="AW30">
            <v>0</v>
          </cell>
          <cell r="AX30">
            <v>0</v>
          </cell>
          <cell r="AY30">
            <v>0</v>
          </cell>
          <cell r="AZ30">
            <v>0</v>
          </cell>
          <cell r="BA30">
            <v>0</v>
          </cell>
          <cell r="BB30" t="str">
            <v>Please Use This Field for Comments</v>
          </cell>
          <cell r="BC30">
            <v>0</v>
          </cell>
          <cell r="BD30">
            <v>0</v>
          </cell>
          <cell r="BE30">
            <v>0</v>
          </cell>
          <cell r="BF30">
            <v>0</v>
          </cell>
          <cell r="BG30">
            <v>0</v>
          </cell>
          <cell r="BH30">
            <v>0</v>
          </cell>
          <cell r="BI30" t="str">
            <v>Please Use This Field for Comments</v>
          </cell>
          <cell r="BJ30">
            <v>0</v>
          </cell>
          <cell r="BK30">
            <v>0</v>
          </cell>
          <cell r="BL30">
            <v>0</v>
          </cell>
          <cell r="BM30">
            <v>0</v>
          </cell>
          <cell r="BN30">
            <v>0</v>
          </cell>
          <cell r="BO30">
            <v>0</v>
          </cell>
          <cell r="BP30">
            <v>0</v>
          </cell>
          <cell r="BQ30">
            <v>0</v>
          </cell>
          <cell r="BR30" t="str">
            <v>Please Use This Field for Comments</v>
          </cell>
          <cell r="BS30" t="str">
            <v>Please Use This Field for Comments</v>
          </cell>
          <cell r="BT30" t="str">
            <v>Please Use This Field for Comments</v>
          </cell>
          <cell r="BU30" t="str">
            <v>IN TRANS FUND NOW</v>
          </cell>
          <cell r="BV30" t="str">
            <v>Please Use This Field for Comments</v>
          </cell>
          <cell r="BW30">
            <v>-14493675</v>
          </cell>
          <cell r="BX30">
            <v>0</v>
          </cell>
          <cell r="BY30">
            <v>0</v>
          </cell>
          <cell r="BZ30">
            <v>0</v>
          </cell>
          <cell r="CA30">
            <v>0</v>
          </cell>
          <cell r="CB30">
            <v>0</v>
          </cell>
          <cell r="CC30">
            <v>0</v>
          </cell>
          <cell r="CD30">
            <v>0</v>
          </cell>
          <cell r="CE30" t="b">
            <v>0</v>
          </cell>
          <cell r="CF30" t="str">
            <v>ANFADJFRG3-101</v>
          </cell>
        </row>
        <row r="31">
          <cell r="A31">
            <v>1788</v>
          </cell>
          <cell r="B31">
            <v>0</v>
          </cell>
          <cell r="C31">
            <v>0</v>
          </cell>
          <cell r="D31" t="str">
            <v>FRG4</v>
          </cell>
          <cell r="E31" t="str">
            <v>-</v>
          </cell>
          <cell r="F31" t="str">
            <v>021</v>
          </cell>
          <cell r="G31" t="str">
            <v>ANFADJFRG4-</v>
          </cell>
          <cell r="H31" t="str">
            <v>ANF</v>
          </cell>
          <cell r="I31" t="str">
            <v>ADJ</v>
          </cell>
          <cell r="J31" t="str">
            <v>Executive Office for Administration and Finance</v>
          </cell>
          <cell r="K31" t="e">
            <v>#N/A</v>
          </cell>
          <cell r="L31">
            <v>-414884</v>
          </cell>
          <cell r="M31">
            <v>0</v>
          </cell>
          <cell r="N31">
            <v>-414884</v>
          </cell>
          <cell r="O31">
            <v>0</v>
          </cell>
          <cell r="P31">
            <v>0</v>
          </cell>
          <cell r="Q31">
            <v>0</v>
          </cell>
          <cell r="R31">
            <v>0</v>
          </cell>
          <cell r="S31">
            <v>0</v>
          </cell>
          <cell r="T31">
            <v>0</v>
          </cell>
          <cell r="U31">
            <v>0</v>
          </cell>
          <cell r="V31">
            <v>0</v>
          </cell>
          <cell r="W31">
            <v>0</v>
          </cell>
          <cell r="X31">
            <v>0</v>
          </cell>
          <cell r="Y31">
            <v>0</v>
          </cell>
          <cell r="Z31">
            <v>0</v>
          </cell>
          <cell r="AA31">
            <v>0</v>
          </cell>
          <cell r="AB31" t="str">
            <v>Please Use This Field for Comments</v>
          </cell>
          <cell r="AC31">
            <v>0</v>
          </cell>
          <cell r="AD31">
            <v>0</v>
          </cell>
          <cell r="AE31">
            <v>0</v>
          </cell>
          <cell r="AF31">
            <v>0</v>
          </cell>
          <cell r="AG31">
            <v>0</v>
          </cell>
          <cell r="AH31">
            <v>0</v>
          </cell>
          <cell r="AI31">
            <v>0</v>
          </cell>
          <cell r="AJ31">
            <v>0</v>
          </cell>
          <cell r="AK31">
            <v>0</v>
          </cell>
          <cell r="AL31">
            <v>0</v>
          </cell>
          <cell r="AM31">
            <v>-414884</v>
          </cell>
          <cell r="AN31">
            <v>0</v>
          </cell>
          <cell r="AO31">
            <v>0</v>
          </cell>
          <cell r="AP31">
            <v>0</v>
          </cell>
          <cell r="AQ31">
            <v>0</v>
          </cell>
          <cell r="AR31">
            <v>0</v>
          </cell>
          <cell r="AS31" t="str">
            <v>Please Use This Field for Comments</v>
          </cell>
          <cell r="AT31">
            <v>0</v>
          </cell>
          <cell r="AU31">
            <v>0</v>
          </cell>
          <cell r="AV31">
            <v>-414884</v>
          </cell>
          <cell r="AW31">
            <v>0</v>
          </cell>
          <cell r="AX31">
            <v>0</v>
          </cell>
          <cell r="AY31">
            <v>0</v>
          </cell>
          <cell r="AZ31">
            <v>0</v>
          </cell>
          <cell r="BA31">
            <v>0</v>
          </cell>
          <cell r="BB31" t="str">
            <v>Please Use This Field for Comments</v>
          </cell>
          <cell r="BC31">
            <v>0</v>
          </cell>
          <cell r="BD31">
            <v>0</v>
          </cell>
          <cell r="BE31">
            <v>0</v>
          </cell>
          <cell r="BF31">
            <v>0</v>
          </cell>
          <cell r="BG31">
            <v>0</v>
          </cell>
          <cell r="BH31">
            <v>0</v>
          </cell>
          <cell r="BI31" t="str">
            <v>Please Use This Field for Comments</v>
          </cell>
          <cell r="BJ31">
            <v>0</v>
          </cell>
          <cell r="BK31">
            <v>0</v>
          </cell>
          <cell r="BL31">
            <v>0</v>
          </cell>
          <cell r="BM31">
            <v>0</v>
          </cell>
          <cell r="BN31">
            <v>0</v>
          </cell>
          <cell r="BO31">
            <v>0</v>
          </cell>
          <cell r="BP31">
            <v>0</v>
          </cell>
          <cell r="BQ31">
            <v>0</v>
          </cell>
          <cell r="BR31" t="str">
            <v>Please Use This Field for Comments</v>
          </cell>
          <cell r="BS31" t="str">
            <v>Please Use This Field for Comments</v>
          </cell>
          <cell r="BT31" t="str">
            <v>Please Use This Field for Comments</v>
          </cell>
          <cell r="BU31" t="str">
            <v>USED H2 FIGURE, IS THIS CORRECT?</v>
          </cell>
          <cell r="BV31" t="str">
            <v>Please Use This Field for Comments</v>
          </cell>
          <cell r="BW31">
            <v>-414884</v>
          </cell>
          <cell r="BX31">
            <v>-414884</v>
          </cell>
          <cell r="BY31">
            <v>0</v>
          </cell>
          <cell r="BZ31">
            <v>0</v>
          </cell>
          <cell r="CA31">
            <v>0</v>
          </cell>
          <cell r="CB31">
            <v>0</v>
          </cell>
          <cell r="CC31">
            <v>0</v>
          </cell>
          <cell r="CD31">
            <v>0</v>
          </cell>
          <cell r="CE31" t="b">
            <v>0</v>
          </cell>
          <cell r="CF31" t="str">
            <v>ANFADJFRG4-021</v>
          </cell>
        </row>
        <row r="32">
          <cell r="A32">
            <v>1792</v>
          </cell>
          <cell r="B32">
            <v>0</v>
          </cell>
          <cell r="C32">
            <v>0</v>
          </cell>
          <cell r="D32" t="str">
            <v>FRG5</v>
          </cell>
          <cell r="E32" t="str">
            <v>-</v>
          </cell>
          <cell r="F32" t="str">
            <v>163</v>
          </cell>
          <cell r="G32" t="str">
            <v>ANFADJFRG5-</v>
          </cell>
          <cell r="H32" t="str">
            <v>ANF</v>
          </cell>
          <cell r="I32" t="str">
            <v>ADJ</v>
          </cell>
          <cell r="J32" t="str">
            <v>Executive Office for Administration and Finance</v>
          </cell>
          <cell r="K32" t="e">
            <v>#N/A</v>
          </cell>
          <cell r="L32">
            <v>-265192</v>
          </cell>
          <cell r="M32">
            <v>0</v>
          </cell>
          <cell r="N32">
            <v>-265192</v>
          </cell>
          <cell r="O32">
            <v>0</v>
          </cell>
          <cell r="P32">
            <v>0</v>
          </cell>
          <cell r="Q32">
            <v>0</v>
          </cell>
          <cell r="R32">
            <v>0</v>
          </cell>
          <cell r="S32">
            <v>0</v>
          </cell>
          <cell r="T32">
            <v>0</v>
          </cell>
          <cell r="U32">
            <v>0</v>
          </cell>
          <cell r="V32">
            <v>0</v>
          </cell>
          <cell r="W32">
            <v>0</v>
          </cell>
          <cell r="X32">
            <v>0</v>
          </cell>
          <cell r="Y32">
            <v>0</v>
          </cell>
          <cell r="Z32">
            <v>0</v>
          </cell>
          <cell r="AA32">
            <v>0</v>
          </cell>
          <cell r="AB32" t="str">
            <v>Please Use This Field for Comments</v>
          </cell>
          <cell r="AC32">
            <v>0</v>
          </cell>
          <cell r="AD32">
            <v>0</v>
          </cell>
          <cell r="AE32">
            <v>0</v>
          </cell>
          <cell r="AF32">
            <v>0</v>
          </cell>
          <cell r="AG32">
            <v>0</v>
          </cell>
          <cell r="AH32">
            <v>0</v>
          </cell>
          <cell r="AI32">
            <v>0</v>
          </cell>
          <cell r="AJ32">
            <v>0</v>
          </cell>
          <cell r="AK32">
            <v>0</v>
          </cell>
          <cell r="AL32">
            <v>0</v>
          </cell>
          <cell r="AM32">
            <v>-265192</v>
          </cell>
          <cell r="AN32">
            <v>0</v>
          </cell>
          <cell r="AO32">
            <v>0</v>
          </cell>
          <cell r="AP32">
            <v>0</v>
          </cell>
          <cell r="AQ32">
            <v>0</v>
          </cell>
          <cell r="AR32">
            <v>0</v>
          </cell>
          <cell r="AS32" t="str">
            <v>Please Use This Field for Comments</v>
          </cell>
          <cell r="AT32">
            <v>0</v>
          </cell>
          <cell r="AU32">
            <v>0</v>
          </cell>
          <cell r="AV32">
            <v>-265192</v>
          </cell>
          <cell r="AW32">
            <v>0</v>
          </cell>
          <cell r="AX32">
            <v>0</v>
          </cell>
          <cell r="AY32">
            <v>0</v>
          </cell>
          <cell r="AZ32">
            <v>0</v>
          </cell>
          <cell r="BA32">
            <v>0</v>
          </cell>
          <cell r="BB32" t="str">
            <v>Please Use This Field for Comments</v>
          </cell>
          <cell r="BC32">
            <v>0</v>
          </cell>
          <cell r="BD32">
            <v>0</v>
          </cell>
          <cell r="BE32">
            <v>0</v>
          </cell>
          <cell r="BF32">
            <v>0</v>
          </cell>
          <cell r="BG32">
            <v>0</v>
          </cell>
          <cell r="BH32">
            <v>0</v>
          </cell>
          <cell r="BI32" t="str">
            <v>Please Use This Field for Comments</v>
          </cell>
          <cell r="BJ32">
            <v>0</v>
          </cell>
          <cell r="BK32">
            <v>0</v>
          </cell>
          <cell r="BL32">
            <v>0</v>
          </cell>
          <cell r="BM32">
            <v>0</v>
          </cell>
          <cell r="BN32">
            <v>0</v>
          </cell>
          <cell r="BO32">
            <v>0</v>
          </cell>
          <cell r="BP32">
            <v>0</v>
          </cell>
          <cell r="BQ32">
            <v>0</v>
          </cell>
          <cell r="BR32" t="str">
            <v>Please Use This Field for Comments</v>
          </cell>
          <cell r="BS32" t="str">
            <v>Please Use This Field for Comments</v>
          </cell>
          <cell r="BT32" t="str">
            <v>Please Use This Field for Comments</v>
          </cell>
          <cell r="BU32" t="str">
            <v>USED H2 FIGURE, IS THIS CORRECT?</v>
          </cell>
          <cell r="BV32" t="str">
            <v>Please Use This Field for Comments</v>
          </cell>
          <cell r="BW32">
            <v>-265192</v>
          </cell>
          <cell r="BX32">
            <v>-265192</v>
          </cell>
          <cell r="BY32">
            <v>0</v>
          </cell>
          <cell r="BZ32">
            <v>0</v>
          </cell>
          <cell r="CA32">
            <v>0</v>
          </cell>
          <cell r="CB32">
            <v>0</v>
          </cell>
          <cell r="CC32">
            <v>0</v>
          </cell>
          <cell r="CD32">
            <v>0</v>
          </cell>
          <cell r="CE32" t="b">
            <v>0</v>
          </cell>
          <cell r="CF32" t="str">
            <v>ANFADJFRG5-163</v>
          </cell>
        </row>
        <row r="33">
          <cell r="A33">
            <v>1791</v>
          </cell>
          <cell r="B33">
            <v>0</v>
          </cell>
          <cell r="C33">
            <v>0</v>
          </cell>
          <cell r="D33" t="str">
            <v>FRG6</v>
          </cell>
          <cell r="E33" t="str">
            <v>-</v>
          </cell>
          <cell r="F33" t="str">
            <v>114</v>
          </cell>
          <cell r="G33" t="str">
            <v>ANFADJFRG6-</v>
          </cell>
          <cell r="H33" t="str">
            <v>ANF</v>
          </cell>
          <cell r="I33" t="str">
            <v>ADJ</v>
          </cell>
          <cell r="J33" t="str">
            <v>Executive Office for Administration and Finance</v>
          </cell>
          <cell r="K33" t="e">
            <v>#N/A</v>
          </cell>
          <cell r="L33">
            <v>-1576523</v>
          </cell>
          <cell r="M33">
            <v>0</v>
          </cell>
          <cell r="N33">
            <v>-1576523</v>
          </cell>
          <cell r="O33">
            <v>0</v>
          </cell>
          <cell r="P33">
            <v>0</v>
          </cell>
          <cell r="Q33">
            <v>0</v>
          </cell>
          <cell r="R33">
            <v>0</v>
          </cell>
          <cell r="S33">
            <v>0</v>
          </cell>
          <cell r="T33">
            <v>0</v>
          </cell>
          <cell r="U33">
            <v>0</v>
          </cell>
          <cell r="V33">
            <v>0</v>
          </cell>
          <cell r="W33">
            <v>0</v>
          </cell>
          <cell r="X33">
            <v>0</v>
          </cell>
          <cell r="Y33">
            <v>0</v>
          </cell>
          <cell r="Z33">
            <v>0</v>
          </cell>
          <cell r="AA33">
            <v>0</v>
          </cell>
          <cell r="AB33" t="str">
            <v>Please Use This Field for Comments</v>
          </cell>
          <cell r="AC33">
            <v>0</v>
          </cell>
          <cell r="AD33">
            <v>0</v>
          </cell>
          <cell r="AE33">
            <v>0</v>
          </cell>
          <cell r="AF33">
            <v>0</v>
          </cell>
          <cell r="AG33">
            <v>0</v>
          </cell>
          <cell r="AH33">
            <v>0</v>
          </cell>
          <cell r="AI33">
            <v>0</v>
          </cell>
          <cell r="AJ33">
            <v>0</v>
          </cell>
          <cell r="AK33">
            <v>0</v>
          </cell>
          <cell r="AL33">
            <v>0</v>
          </cell>
          <cell r="AM33">
            <v>-1576523</v>
          </cell>
          <cell r="AN33">
            <v>0</v>
          </cell>
          <cell r="AO33">
            <v>0</v>
          </cell>
          <cell r="AP33">
            <v>0</v>
          </cell>
          <cell r="AQ33">
            <v>0</v>
          </cell>
          <cell r="AR33">
            <v>0</v>
          </cell>
          <cell r="AS33" t="str">
            <v>Please Use This Field for Comments</v>
          </cell>
          <cell r="AT33">
            <v>0</v>
          </cell>
          <cell r="AU33">
            <v>0</v>
          </cell>
          <cell r="AV33">
            <v>-1576523</v>
          </cell>
          <cell r="AW33">
            <v>0</v>
          </cell>
          <cell r="AX33">
            <v>0</v>
          </cell>
          <cell r="AY33">
            <v>0</v>
          </cell>
          <cell r="AZ33">
            <v>0</v>
          </cell>
          <cell r="BA33">
            <v>0</v>
          </cell>
          <cell r="BB33" t="str">
            <v>Please Use This Field for Comments</v>
          </cell>
          <cell r="BC33">
            <v>0</v>
          </cell>
          <cell r="BD33">
            <v>0</v>
          </cell>
          <cell r="BE33">
            <v>0</v>
          </cell>
          <cell r="BF33">
            <v>0</v>
          </cell>
          <cell r="BG33">
            <v>0</v>
          </cell>
          <cell r="BH33">
            <v>0</v>
          </cell>
          <cell r="BI33" t="str">
            <v>Please Use This Field for Comments</v>
          </cell>
          <cell r="BJ33">
            <v>0</v>
          </cell>
          <cell r="BK33">
            <v>0</v>
          </cell>
          <cell r="BL33">
            <v>0</v>
          </cell>
          <cell r="BM33">
            <v>0</v>
          </cell>
          <cell r="BN33">
            <v>0</v>
          </cell>
          <cell r="BO33">
            <v>0</v>
          </cell>
          <cell r="BP33">
            <v>0</v>
          </cell>
          <cell r="BQ33">
            <v>0</v>
          </cell>
          <cell r="BR33" t="str">
            <v>Please Use This Field for Comments</v>
          </cell>
          <cell r="BS33" t="str">
            <v>Please Use This Field for Comments</v>
          </cell>
          <cell r="BT33" t="str">
            <v>Please Use This Field for Comments</v>
          </cell>
          <cell r="BU33" t="str">
            <v>USED H2 FIGURE, IS THIS CORRECT?</v>
          </cell>
          <cell r="BV33" t="str">
            <v>Please Use This Field for Comments</v>
          </cell>
          <cell r="BW33">
            <v>-1576523</v>
          </cell>
          <cell r="BX33">
            <v>-1576523</v>
          </cell>
          <cell r="BY33">
            <v>0</v>
          </cell>
          <cell r="BZ33">
            <v>0</v>
          </cell>
          <cell r="CA33">
            <v>0</v>
          </cell>
          <cell r="CB33">
            <v>0</v>
          </cell>
          <cell r="CC33">
            <v>0</v>
          </cell>
          <cell r="CD33">
            <v>0</v>
          </cell>
          <cell r="CE33" t="b">
            <v>0</v>
          </cell>
          <cell r="CF33" t="str">
            <v>ANFADJFRG6-114</v>
          </cell>
        </row>
        <row r="34">
          <cell r="A34">
            <v>1775</v>
          </cell>
          <cell r="B34">
            <v>0</v>
          </cell>
          <cell r="C34">
            <v>0</v>
          </cell>
          <cell r="D34" t="str">
            <v>HCRS</v>
          </cell>
          <cell r="E34" t="str">
            <v>-</v>
          </cell>
          <cell r="F34" t="str">
            <v>010</v>
          </cell>
          <cell r="G34" t="str">
            <v>ANFADJHCRS-</v>
          </cell>
          <cell r="H34" t="str">
            <v>ANF</v>
          </cell>
          <cell r="I34" t="str">
            <v>ADJ</v>
          </cell>
          <cell r="J34" t="str">
            <v>Executive Office for Administration and Finance</v>
          </cell>
          <cell r="K34" t="e">
            <v>#N/A</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t="str">
            <v>Please Use This Field for Comments</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t="str">
            <v>None.</v>
          </cell>
          <cell r="AT34">
            <v>0</v>
          </cell>
          <cell r="AU34">
            <v>0</v>
          </cell>
          <cell r="AV34">
            <v>0</v>
          </cell>
          <cell r="AW34">
            <v>0</v>
          </cell>
          <cell r="AX34">
            <v>0</v>
          </cell>
          <cell r="AY34">
            <v>0</v>
          </cell>
          <cell r="AZ34">
            <v>0</v>
          </cell>
          <cell r="BA34">
            <v>0</v>
          </cell>
          <cell r="BB34" t="str">
            <v>Please Use This Field for Comments</v>
          </cell>
          <cell r="BC34">
            <v>0</v>
          </cell>
          <cell r="BD34">
            <v>0</v>
          </cell>
          <cell r="BE34">
            <v>0</v>
          </cell>
          <cell r="BF34">
            <v>0</v>
          </cell>
          <cell r="BG34">
            <v>0</v>
          </cell>
          <cell r="BH34">
            <v>0</v>
          </cell>
          <cell r="BI34" t="str">
            <v>INACTIVE</v>
          </cell>
          <cell r="BJ34">
            <v>0</v>
          </cell>
          <cell r="BK34">
            <v>0</v>
          </cell>
          <cell r="BL34">
            <v>0</v>
          </cell>
          <cell r="BM34">
            <v>0</v>
          </cell>
          <cell r="BN34">
            <v>0</v>
          </cell>
          <cell r="BO34">
            <v>0</v>
          </cell>
          <cell r="BP34">
            <v>0</v>
          </cell>
          <cell r="BQ34">
            <v>0</v>
          </cell>
          <cell r="BR34" t="str">
            <v>Please Use This Field for Comments</v>
          </cell>
          <cell r="BS34" t="str">
            <v>Please Use This Field for Comments</v>
          </cell>
          <cell r="BT34" t="str">
            <v>Please Use This Field for Comments</v>
          </cell>
          <cell r="BU34" t="str">
            <v>None.</v>
          </cell>
          <cell r="BV34" t="str">
            <v>Please Use This Field for Comments</v>
          </cell>
          <cell r="BW34">
            <v>0</v>
          </cell>
          <cell r="BX34">
            <v>0</v>
          </cell>
          <cell r="BY34">
            <v>0</v>
          </cell>
          <cell r="BZ34">
            <v>0</v>
          </cell>
          <cell r="CA34">
            <v>0</v>
          </cell>
          <cell r="CB34">
            <v>0</v>
          </cell>
          <cell r="CC34">
            <v>0</v>
          </cell>
          <cell r="CD34">
            <v>0</v>
          </cell>
          <cell r="CE34" t="b">
            <v>0</v>
          </cell>
          <cell r="CF34" t="str">
            <v>ANFADJHCRS-010</v>
          </cell>
        </row>
        <row r="35">
          <cell r="A35">
            <v>1776</v>
          </cell>
          <cell r="B35">
            <v>0</v>
          </cell>
          <cell r="C35">
            <v>0</v>
          </cell>
          <cell r="D35" t="str">
            <v>HEAL</v>
          </cell>
          <cell r="E35" t="str">
            <v>-</v>
          </cell>
          <cell r="F35" t="str">
            <v>010</v>
          </cell>
          <cell r="G35" t="str">
            <v>ANFADJHEAL-</v>
          </cell>
          <cell r="H35" t="str">
            <v>ANF</v>
          </cell>
          <cell r="I35" t="str">
            <v>ADJ</v>
          </cell>
          <cell r="J35" t="str">
            <v>Executive Office for Administration and Finance</v>
          </cell>
          <cell r="K35" t="e">
            <v>#N/A</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t="str">
            <v>Please Use This Field for Comments</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t="str">
            <v>Please Use This Field for Comments</v>
          </cell>
          <cell r="AT35">
            <v>0</v>
          </cell>
          <cell r="AU35">
            <v>0</v>
          </cell>
          <cell r="AV35">
            <v>0</v>
          </cell>
          <cell r="AW35">
            <v>0</v>
          </cell>
          <cell r="AX35">
            <v>0</v>
          </cell>
          <cell r="AY35">
            <v>0</v>
          </cell>
          <cell r="AZ35">
            <v>0</v>
          </cell>
          <cell r="BA35">
            <v>0</v>
          </cell>
          <cell r="BB35" t="str">
            <v>Please Use This Field for Comments</v>
          </cell>
          <cell r="BC35">
            <v>0</v>
          </cell>
          <cell r="BD35">
            <v>0</v>
          </cell>
          <cell r="BE35">
            <v>0</v>
          </cell>
          <cell r="BF35">
            <v>0</v>
          </cell>
          <cell r="BG35">
            <v>0</v>
          </cell>
          <cell r="BH35">
            <v>0</v>
          </cell>
          <cell r="BI35" t="str">
            <v>Please Use This Field for Comments</v>
          </cell>
          <cell r="BJ35">
            <v>0</v>
          </cell>
          <cell r="BK35">
            <v>0</v>
          </cell>
          <cell r="BL35">
            <v>0</v>
          </cell>
          <cell r="BM35">
            <v>0</v>
          </cell>
          <cell r="BN35">
            <v>0</v>
          </cell>
          <cell r="BO35">
            <v>0</v>
          </cell>
          <cell r="BP35">
            <v>0</v>
          </cell>
          <cell r="BQ35">
            <v>0</v>
          </cell>
          <cell r="BR35" t="str">
            <v>Please Use This Field for Comments</v>
          </cell>
          <cell r="BS35" t="str">
            <v>Please Use This Field for Comments</v>
          </cell>
          <cell r="BT35" t="str">
            <v>Please Use This Field for Comments</v>
          </cell>
          <cell r="BU35" t="str">
            <v>Please Use This Field for Comments</v>
          </cell>
          <cell r="BV35" t="str">
            <v>Please Use This Field for Comments</v>
          </cell>
          <cell r="BW35">
            <v>0</v>
          </cell>
          <cell r="BX35">
            <v>0</v>
          </cell>
          <cell r="BY35">
            <v>0</v>
          </cell>
          <cell r="BZ35">
            <v>0</v>
          </cell>
          <cell r="CA35">
            <v>0</v>
          </cell>
          <cell r="CB35">
            <v>0</v>
          </cell>
          <cell r="CC35">
            <v>0</v>
          </cell>
          <cell r="CD35">
            <v>0</v>
          </cell>
          <cell r="CE35" t="b">
            <v>0</v>
          </cell>
          <cell r="CF35" t="str">
            <v>ANFADJHEAL-010</v>
          </cell>
        </row>
        <row r="36">
          <cell r="A36">
            <v>1793</v>
          </cell>
          <cell r="B36">
            <v>0</v>
          </cell>
          <cell r="C36">
            <v>0</v>
          </cell>
          <cell r="D36" t="str">
            <v>HEAL</v>
          </cell>
          <cell r="E36" t="str">
            <v>-</v>
          </cell>
          <cell r="F36" t="str">
            <v>F01</v>
          </cell>
          <cell r="G36" t="str">
            <v>ANFADJHEAL-</v>
          </cell>
          <cell r="H36" t="str">
            <v>ANF</v>
          </cell>
          <cell r="I36" t="str">
            <v>ADJ</v>
          </cell>
          <cell r="J36" t="str">
            <v>Executive Office for Administration and Finance</v>
          </cell>
          <cell r="K36" t="e">
            <v>#N/A</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t="str">
            <v>Please Use This Field for Comments</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t="str">
            <v>Please Use This Field for Comments</v>
          </cell>
          <cell r="AT36">
            <v>0</v>
          </cell>
          <cell r="AU36">
            <v>0</v>
          </cell>
          <cell r="AV36">
            <v>0</v>
          </cell>
          <cell r="AW36">
            <v>0</v>
          </cell>
          <cell r="AX36">
            <v>0</v>
          </cell>
          <cell r="AY36">
            <v>0</v>
          </cell>
          <cell r="AZ36">
            <v>0</v>
          </cell>
          <cell r="BA36">
            <v>0</v>
          </cell>
          <cell r="BB36" t="str">
            <v>Please Use This Field for Comments</v>
          </cell>
          <cell r="BC36">
            <v>0</v>
          </cell>
          <cell r="BD36">
            <v>0</v>
          </cell>
          <cell r="BE36">
            <v>0</v>
          </cell>
          <cell r="BF36">
            <v>0</v>
          </cell>
          <cell r="BG36">
            <v>0</v>
          </cell>
          <cell r="BH36">
            <v>0</v>
          </cell>
          <cell r="BI36" t="str">
            <v>Please Use This Field for Comments</v>
          </cell>
          <cell r="BJ36">
            <v>0</v>
          </cell>
          <cell r="BK36">
            <v>0</v>
          </cell>
          <cell r="BL36">
            <v>0</v>
          </cell>
          <cell r="BM36">
            <v>0</v>
          </cell>
          <cell r="BN36">
            <v>0</v>
          </cell>
          <cell r="BO36">
            <v>0</v>
          </cell>
          <cell r="BP36">
            <v>0</v>
          </cell>
          <cell r="BQ36">
            <v>0</v>
          </cell>
          <cell r="BR36" t="str">
            <v>Please Use This Field for Comments</v>
          </cell>
          <cell r="BS36" t="str">
            <v>Please Use This Field for Comments</v>
          </cell>
          <cell r="BT36" t="str">
            <v>Please Use This Field for Comments</v>
          </cell>
          <cell r="BU36" t="str">
            <v>Please Use This Field for Comments</v>
          </cell>
          <cell r="BV36" t="str">
            <v>Please Use This Field for Comments</v>
          </cell>
          <cell r="BW36">
            <v>0</v>
          </cell>
          <cell r="BX36">
            <v>0</v>
          </cell>
          <cell r="BY36">
            <v>0</v>
          </cell>
          <cell r="BZ36">
            <v>0</v>
          </cell>
          <cell r="CA36">
            <v>0</v>
          </cell>
          <cell r="CB36">
            <v>0</v>
          </cell>
          <cell r="CC36">
            <v>0</v>
          </cell>
          <cell r="CD36">
            <v>0</v>
          </cell>
          <cell r="CE36" t="b">
            <v>0</v>
          </cell>
          <cell r="CF36" t="str">
            <v>ANFADJHEAL-F01</v>
          </cell>
        </row>
        <row r="37">
          <cell r="A37">
            <v>1777</v>
          </cell>
          <cell r="B37">
            <v>0</v>
          </cell>
          <cell r="C37">
            <v>0</v>
          </cell>
          <cell r="D37" t="str">
            <v>HST8</v>
          </cell>
          <cell r="E37" t="str">
            <v>-</v>
          </cell>
          <cell r="F37" t="str">
            <v>010</v>
          </cell>
          <cell r="G37" t="str">
            <v>ANFADJHST8-</v>
          </cell>
          <cell r="H37" t="str">
            <v>ANF</v>
          </cell>
          <cell r="I37" t="str">
            <v>ADJ</v>
          </cell>
          <cell r="J37" t="str">
            <v>Executive Office for Administration and Finance</v>
          </cell>
          <cell r="K37" t="e">
            <v>#N/A</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t="str">
            <v>Please Use This Field for Comments</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t="str">
            <v>None.</v>
          </cell>
          <cell r="AT37">
            <v>0</v>
          </cell>
          <cell r="AU37">
            <v>0</v>
          </cell>
          <cell r="AV37">
            <v>0</v>
          </cell>
          <cell r="AW37">
            <v>0</v>
          </cell>
          <cell r="AX37">
            <v>0</v>
          </cell>
          <cell r="AY37">
            <v>0</v>
          </cell>
          <cell r="AZ37">
            <v>0</v>
          </cell>
          <cell r="BA37">
            <v>0</v>
          </cell>
          <cell r="BB37" t="str">
            <v>Please Use This Field for Comments</v>
          </cell>
          <cell r="BC37">
            <v>0</v>
          </cell>
          <cell r="BD37">
            <v>0</v>
          </cell>
          <cell r="BE37">
            <v>0</v>
          </cell>
          <cell r="BF37">
            <v>0</v>
          </cell>
          <cell r="BG37">
            <v>0</v>
          </cell>
          <cell r="BH37">
            <v>0</v>
          </cell>
          <cell r="BI37" t="str">
            <v>INACTIVE</v>
          </cell>
          <cell r="BJ37">
            <v>0</v>
          </cell>
          <cell r="BK37">
            <v>0</v>
          </cell>
          <cell r="BL37">
            <v>0</v>
          </cell>
          <cell r="BM37">
            <v>0</v>
          </cell>
          <cell r="BN37">
            <v>0</v>
          </cell>
          <cell r="BO37">
            <v>0</v>
          </cell>
          <cell r="BP37">
            <v>0</v>
          </cell>
          <cell r="BQ37">
            <v>0</v>
          </cell>
          <cell r="BR37" t="str">
            <v>Please Use This Field for Comments</v>
          </cell>
          <cell r="BS37" t="str">
            <v>Please Use This Field for Comments</v>
          </cell>
          <cell r="BT37" t="str">
            <v>Please Use This Field for Comments</v>
          </cell>
          <cell r="BU37" t="str">
            <v>None.</v>
          </cell>
          <cell r="BV37" t="str">
            <v>Please Use This Field for Comments</v>
          </cell>
          <cell r="BW37">
            <v>0</v>
          </cell>
          <cell r="BX37">
            <v>0</v>
          </cell>
          <cell r="BY37">
            <v>0</v>
          </cell>
          <cell r="BZ37">
            <v>0</v>
          </cell>
          <cell r="CA37">
            <v>0</v>
          </cell>
          <cell r="CB37">
            <v>0</v>
          </cell>
          <cell r="CC37">
            <v>0</v>
          </cell>
          <cell r="CD37">
            <v>0</v>
          </cell>
          <cell r="CE37" t="b">
            <v>0</v>
          </cell>
          <cell r="CF37" t="str">
            <v>ANFADJHST8-010</v>
          </cell>
        </row>
        <row r="38">
          <cell r="A38">
            <v>1778</v>
          </cell>
          <cell r="B38">
            <v>0</v>
          </cell>
          <cell r="C38">
            <v>0</v>
          </cell>
          <cell r="D38" t="str">
            <v>LIF2</v>
          </cell>
          <cell r="E38" t="str">
            <v>-</v>
          </cell>
          <cell r="F38" t="str">
            <v>010</v>
          </cell>
          <cell r="G38" t="str">
            <v>ANFADJLIF2-</v>
          </cell>
          <cell r="H38" t="str">
            <v>ANF</v>
          </cell>
          <cell r="I38" t="str">
            <v>ADJ</v>
          </cell>
          <cell r="J38" t="str">
            <v>Executive Office for Administration and Finance</v>
          </cell>
          <cell r="K38" t="e">
            <v>#N/A</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t="str">
            <v>Please Use This Field for Comments</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t="str">
            <v>OLD CODE</v>
          </cell>
          <cell r="AT38">
            <v>0</v>
          </cell>
          <cell r="AU38">
            <v>0</v>
          </cell>
          <cell r="AV38">
            <v>0</v>
          </cell>
          <cell r="AW38">
            <v>0</v>
          </cell>
          <cell r="AX38">
            <v>0</v>
          </cell>
          <cell r="AY38">
            <v>0</v>
          </cell>
          <cell r="AZ38">
            <v>0</v>
          </cell>
          <cell r="BA38">
            <v>0</v>
          </cell>
          <cell r="BB38" t="str">
            <v>Please Use This Field for Comments</v>
          </cell>
          <cell r="BC38">
            <v>0</v>
          </cell>
          <cell r="BD38">
            <v>0</v>
          </cell>
          <cell r="BE38">
            <v>0</v>
          </cell>
          <cell r="BF38">
            <v>0</v>
          </cell>
          <cell r="BG38">
            <v>0</v>
          </cell>
          <cell r="BH38">
            <v>0</v>
          </cell>
          <cell r="BI38" t="str">
            <v>Please Use This Field for Comments</v>
          </cell>
          <cell r="BJ38">
            <v>0</v>
          </cell>
          <cell r="BK38">
            <v>0</v>
          </cell>
          <cell r="BL38">
            <v>0</v>
          </cell>
          <cell r="BM38">
            <v>0</v>
          </cell>
          <cell r="BN38">
            <v>0</v>
          </cell>
          <cell r="BO38">
            <v>0</v>
          </cell>
          <cell r="BP38">
            <v>0</v>
          </cell>
          <cell r="BQ38">
            <v>0</v>
          </cell>
          <cell r="BR38" t="str">
            <v>Please Use This Field for Comments</v>
          </cell>
          <cell r="BS38" t="str">
            <v>Please Use This Field for Comments</v>
          </cell>
          <cell r="BT38" t="str">
            <v>Please Use This Field for Comments</v>
          </cell>
          <cell r="BU38" t="str">
            <v>OLD CODE</v>
          </cell>
          <cell r="BV38" t="str">
            <v>Please Use This Field for Comments</v>
          </cell>
          <cell r="BW38">
            <v>0</v>
          </cell>
          <cell r="BX38">
            <v>0</v>
          </cell>
          <cell r="BY38">
            <v>0</v>
          </cell>
          <cell r="BZ38">
            <v>0</v>
          </cell>
          <cell r="CA38">
            <v>0</v>
          </cell>
          <cell r="CB38">
            <v>0</v>
          </cell>
          <cell r="CC38">
            <v>0</v>
          </cell>
          <cell r="CD38">
            <v>0</v>
          </cell>
          <cell r="CE38" t="b">
            <v>0</v>
          </cell>
          <cell r="CF38" t="str">
            <v>ANFADJLIF2-010</v>
          </cell>
        </row>
        <row r="39">
          <cell r="A39">
            <v>1779</v>
          </cell>
          <cell r="B39">
            <v>0</v>
          </cell>
          <cell r="C39">
            <v>0</v>
          </cell>
          <cell r="D39" t="str">
            <v>LIFE</v>
          </cell>
          <cell r="E39" t="str">
            <v>-</v>
          </cell>
          <cell r="F39" t="str">
            <v>010</v>
          </cell>
          <cell r="G39" t="str">
            <v>ANFADJLIFE-</v>
          </cell>
          <cell r="H39" t="str">
            <v>ANF</v>
          </cell>
          <cell r="I39" t="str">
            <v>ADJ</v>
          </cell>
          <cell r="J39" t="str">
            <v>Executive Office for Administration and Finance</v>
          </cell>
          <cell r="K39" t="e">
            <v>#N/A</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t="str">
            <v>Please Use This Field for Comments</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t="str">
            <v>OLD CODE</v>
          </cell>
          <cell r="AT39">
            <v>0</v>
          </cell>
          <cell r="AU39">
            <v>0</v>
          </cell>
          <cell r="AV39">
            <v>0</v>
          </cell>
          <cell r="AW39">
            <v>0</v>
          </cell>
          <cell r="AX39">
            <v>0</v>
          </cell>
          <cell r="AY39">
            <v>0</v>
          </cell>
          <cell r="AZ39">
            <v>0</v>
          </cell>
          <cell r="BA39">
            <v>0</v>
          </cell>
          <cell r="BB39" t="str">
            <v>Please Use This Field for Comments</v>
          </cell>
          <cell r="BC39">
            <v>0</v>
          </cell>
          <cell r="BD39">
            <v>0</v>
          </cell>
          <cell r="BE39">
            <v>0</v>
          </cell>
          <cell r="BF39">
            <v>0</v>
          </cell>
          <cell r="BG39">
            <v>0</v>
          </cell>
          <cell r="BH39">
            <v>0</v>
          </cell>
          <cell r="BI39" t="str">
            <v>Please Use This Field for Comments</v>
          </cell>
          <cell r="BJ39">
            <v>0</v>
          </cell>
          <cell r="BK39">
            <v>0</v>
          </cell>
          <cell r="BL39">
            <v>0</v>
          </cell>
          <cell r="BM39">
            <v>0</v>
          </cell>
          <cell r="BN39">
            <v>0</v>
          </cell>
          <cell r="BO39">
            <v>0</v>
          </cell>
          <cell r="BP39">
            <v>0</v>
          </cell>
          <cell r="BQ39">
            <v>0</v>
          </cell>
          <cell r="BR39" t="str">
            <v>Please Use This Field for Comments</v>
          </cell>
          <cell r="BS39" t="str">
            <v>Please Use This Field for Comments</v>
          </cell>
          <cell r="BT39" t="str">
            <v>Please Use This Field for Comments</v>
          </cell>
          <cell r="BU39" t="str">
            <v>OLD CODE</v>
          </cell>
          <cell r="BV39" t="str">
            <v>Please Use This Field for Comments</v>
          </cell>
          <cell r="BW39">
            <v>0</v>
          </cell>
          <cell r="BX39">
            <v>0</v>
          </cell>
          <cell r="BY39">
            <v>0</v>
          </cell>
          <cell r="BZ39">
            <v>0</v>
          </cell>
          <cell r="CA39">
            <v>0</v>
          </cell>
          <cell r="CB39">
            <v>0</v>
          </cell>
          <cell r="CC39">
            <v>0</v>
          </cell>
          <cell r="CD39">
            <v>0</v>
          </cell>
          <cell r="CE39" t="b">
            <v>0</v>
          </cell>
          <cell r="CF39" t="str">
            <v>ANFADJLIFE-010</v>
          </cell>
        </row>
        <row r="40">
          <cell r="A40">
            <v>1781</v>
          </cell>
          <cell r="B40">
            <v>0</v>
          </cell>
          <cell r="C40">
            <v>0</v>
          </cell>
          <cell r="D40" t="str">
            <v>MCFF</v>
          </cell>
          <cell r="E40" t="str">
            <v>-</v>
          </cell>
          <cell r="F40" t="str">
            <v>010</v>
          </cell>
          <cell r="G40" t="str">
            <v>ANFADJMCFF-</v>
          </cell>
          <cell r="H40" t="str">
            <v>ANF</v>
          </cell>
          <cell r="I40" t="str">
            <v>ADJ</v>
          </cell>
          <cell r="J40" t="str">
            <v>Executive Office for Administration and Finance</v>
          </cell>
          <cell r="K40" t="e">
            <v>#N/A</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t="str">
            <v>Please Use This Field for Comments</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t="str">
            <v>OLD CODE</v>
          </cell>
          <cell r="AT40">
            <v>0</v>
          </cell>
          <cell r="AU40">
            <v>0</v>
          </cell>
          <cell r="AV40">
            <v>0</v>
          </cell>
          <cell r="AW40">
            <v>0</v>
          </cell>
          <cell r="AX40">
            <v>0</v>
          </cell>
          <cell r="AY40">
            <v>0</v>
          </cell>
          <cell r="AZ40">
            <v>0</v>
          </cell>
          <cell r="BA40">
            <v>0</v>
          </cell>
          <cell r="BB40" t="str">
            <v>Please Use This Field for Comments</v>
          </cell>
          <cell r="BC40">
            <v>0</v>
          </cell>
          <cell r="BD40">
            <v>0</v>
          </cell>
          <cell r="BE40">
            <v>0</v>
          </cell>
          <cell r="BF40">
            <v>0</v>
          </cell>
          <cell r="BG40">
            <v>0</v>
          </cell>
          <cell r="BH40">
            <v>0</v>
          </cell>
          <cell r="BI40" t="str">
            <v>Please Use This Field for Comments</v>
          </cell>
          <cell r="BJ40">
            <v>0</v>
          </cell>
          <cell r="BK40">
            <v>0</v>
          </cell>
          <cell r="BL40">
            <v>0</v>
          </cell>
          <cell r="BM40">
            <v>0</v>
          </cell>
          <cell r="BN40">
            <v>0</v>
          </cell>
          <cell r="BO40">
            <v>0</v>
          </cell>
          <cell r="BP40">
            <v>0</v>
          </cell>
          <cell r="BQ40">
            <v>0</v>
          </cell>
          <cell r="BR40" t="str">
            <v>Please Use This Field for Comments</v>
          </cell>
          <cell r="BS40" t="str">
            <v>Please Use This Field for Comments</v>
          </cell>
          <cell r="BT40" t="str">
            <v>Please Use This Field for Comments</v>
          </cell>
          <cell r="BU40" t="str">
            <v>OLD CODE</v>
          </cell>
          <cell r="BV40" t="str">
            <v>Please Use This Field for Comments</v>
          </cell>
          <cell r="BW40">
            <v>0</v>
          </cell>
          <cell r="BX40">
            <v>0</v>
          </cell>
          <cell r="BY40">
            <v>0</v>
          </cell>
          <cell r="BZ40">
            <v>0</v>
          </cell>
          <cell r="CA40">
            <v>0</v>
          </cell>
          <cell r="CB40">
            <v>0</v>
          </cell>
          <cell r="CC40">
            <v>0</v>
          </cell>
          <cell r="CD40">
            <v>0</v>
          </cell>
          <cell r="CE40" t="b">
            <v>0</v>
          </cell>
          <cell r="CF40" t="str">
            <v>ANFADJMCFF-010</v>
          </cell>
        </row>
        <row r="41">
          <cell r="A41">
            <v>2518</v>
          </cell>
          <cell r="B41">
            <v>0</v>
          </cell>
          <cell r="C41">
            <v>0</v>
          </cell>
          <cell r="D41" t="str">
            <v>MSP1</v>
          </cell>
          <cell r="E41" t="str">
            <v>-</v>
          </cell>
          <cell r="F41" t="str">
            <v>010</v>
          </cell>
          <cell r="G41" t="str">
            <v>ANFADJMSP1-</v>
          </cell>
          <cell r="H41" t="str">
            <v>ANF</v>
          </cell>
          <cell r="I41" t="str">
            <v>ADJ</v>
          </cell>
          <cell r="J41" t="str">
            <v>Executive Office for Administration and Finance</v>
          </cell>
          <cell r="K41" t="e">
            <v>#N/A</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t="str">
            <v>None</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t="str">
            <v>None</v>
          </cell>
          <cell r="AT41">
            <v>0</v>
          </cell>
          <cell r="AU41">
            <v>0</v>
          </cell>
          <cell r="AV41">
            <v>0</v>
          </cell>
          <cell r="AW41">
            <v>0</v>
          </cell>
          <cell r="AX41">
            <v>0</v>
          </cell>
          <cell r="AY41">
            <v>0</v>
          </cell>
          <cell r="AZ41">
            <v>0</v>
          </cell>
          <cell r="BA41">
            <v>0</v>
          </cell>
          <cell r="BB41" t="str">
            <v>None</v>
          </cell>
          <cell r="BC41">
            <v>0</v>
          </cell>
          <cell r="BD41">
            <v>0</v>
          </cell>
          <cell r="BE41">
            <v>0</v>
          </cell>
          <cell r="BF41">
            <v>0</v>
          </cell>
          <cell r="BG41">
            <v>0</v>
          </cell>
          <cell r="BH41">
            <v>0</v>
          </cell>
          <cell r="BI41" t="str">
            <v>INACTIVE</v>
          </cell>
          <cell r="BJ41">
            <v>0</v>
          </cell>
          <cell r="BK41">
            <v>0</v>
          </cell>
          <cell r="BL41">
            <v>0</v>
          </cell>
          <cell r="BM41">
            <v>0</v>
          </cell>
          <cell r="BN41">
            <v>0</v>
          </cell>
          <cell r="BO41">
            <v>0</v>
          </cell>
          <cell r="BP41">
            <v>0</v>
          </cell>
          <cell r="BQ41">
            <v>0</v>
          </cell>
          <cell r="BR41" t="str">
            <v>None</v>
          </cell>
          <cell r="BU41" t="str">
            <v>None.</v>
          </cell>
          <cell r="BW41">
            <v>-30000000</v>
          </cell>
          <cell r="BX41">
            <v>0</v>
          </cell>
          <cell r="BY41">
            <v>0</v>
          </cell>
          <cell r="BZ41">
            <v>0</v>
          </cell>
          <cell r="CA41">
            <v>0</v>
          </cell>
          <cell r="CB41">
            <v>0</v>
          </cell>
          <cell r="CC41">
            <v>0</v>
          </cell>
          <cell r="CD41">
            <v>0</v>
          </cell>
          <cell r="CE41" t="b">
            <v>0</v>
          </cell>
        </row>
        <row r="42">
          <cell r="A42">
            <v>1782</v>
          </cell>
          <cell r="B42">
            <v>0</v>
          </cell>
          <cell r="C42">
            <v>0</v>
          </cell>
          <cell r="D42" t="str">
            <v>MSTF</v>
          </cell>
          <cell r="E42" t="str">
            <v>-</v>
          </cell>
          <cell r="F42" t="str">
            <v>010</v>
          </cell>
          <cell r="G42" t="str">
            <v>ANFADJMSTF-</v>
          </cell>
          <cell r="H42" t="str">
            <v>ANF</v>
          </cell>
          <cell r="I42" t="str">
            <v>ADJ</v>
          </cell>
          <cell r="J42" t="str">
            <v>Executive Office for Administration and Finance</v>
          </cell>
          <cell r="K42" t="e">
            <v>#N/A</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t="str">
            <v>Please Use This Field for Comments</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t="str">
            <v>None.</v>
          </cell>
          <cell r="AT42">
            <v>0</v>
          </cell>
          <cell r="AU42">
            <v>0</v>
          </cell>
          <cell r="AV42">
            <v>0</v>
          </cell>
          <cell r="AW42">
            <v>0</v>
          </cell>
          <cell r="AX42">
            <v>0</v>
          </cell>
          <cell r="AY42">
            <v>0</v>
          </cell>
          <cell r="AZ42">
            <v>0</v>
          </cell>
          <cell r="BA42">
            <v>0</v>
          </cell>
          <cell r="BB42" t="str">
            <v>Please Use This Field for Comments</v>
          </cell>
          <cell r="BC42">
            <v>0</v>
          </cell>
          <cell r="BD42">
            <v>0</v>
          </cell>
          <cell r="BE42">
            <v>0</v>
          </cell>
          <cell r="BF42">
            <v>0</v>
          </cell>
          <cell r="BG42">
            <v>0</v>
          </cell>
          <cell r="BH42">
            <v>0</v>
          </cell>
          <cell r="BI42" t="str">
            <v>INACTIVE</v>
          </cell>
          <cell r="BJ42">
            <v>0</v>
          </cell>
          <cell r="BK42">
            <v>0</v>
          </cell>
          <cell r="BL42">
            <v>0</v>
          </cell>
          <cell r="BM42">
            <v>0</v>
          </cell>
          <cell r="BN42">
            <v>0</v>
          </cell>
          <cell r="BO42">
            <v>0</v>
          </cell>
          <cell r="BP42">
            <v>0</v>
          </cell>
          <cell r="BQ42">
            <v>0</v>
          </cell>
          <cell r="BR42" t="str">
            <v>Please Use This Field for Comments</v>
          </cell>
          <cell r="BS42" t="str">
            <v>Please Use This Field for Comments</v>
          </cell>
          <cell r="BT42" t="str">
            <v>Please Use This Field for Comments</v>
          </cell>
          <cell r="BU42" t="str">
            <v>None.</v>
          </cell>
          <cell r="BV42" t="str">
            <v>Please Use This Field for Comments</v>
          </cell>
          <cell r="BW42">
            <v>0</v>
          </cell>
          <cell r="BX42">
            <v>0</v>
          </cell>
          <cell r="BY42">
            <v>0</v>
          </cell>
          <cell r="BZ42">
            <v>0</v>
          </cell>
          <cell r="CA42">
            <v>0</v>
          </cell>
          <cell r="CB42">
            <v>0</v>
          </cell>
          <cell r="CC42">
            <v>0</v>
          </cell>
          <cell r="CD42">
            <v>0</v>
          </cell>
          <cell r="CE42" t="b">
            <v>0</v>
          </cell>
          <cell r="CF42" t="str">
            <v>ANFADJMSTF-010</v>
          </cell>
        </row>
        <row r="43">
          <cell r="A43">
            <v>2328</v>
          </cell>
          <cell r="B43">
            <v>0</v>
          </cell>
          <cell r="C43">
            <v>0</v>
          </cell>
          <cell r="D43" t="str">
            <v>SB10</v>
          </cell>
          <cell r="E43" t="str">
            <v>-</v>
          </cell>
          <cell r="F43" t="str">
            <v>010</v>
          </cell>
          <cell r="G43" t="str">
            <v>ANFADJSB10-</v>
          </cell>
          <cell r="H43" t="str">
            <v>ANF</v>
          </cell>
          <cell r="I43" t="str">
            <v>ADJ</v>
          </cell>
          <cell r="J43" t="str">
            <v>Executive Office for Administration and Finance</v>
          </cell>
          <cell r="K43" t="e">
            <v>#N/A</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t="str">
            <v>None</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t="str">
            <v>OLD CODE</v>
          </cell>
          <cell r="AT43">
            <v>0</v>
          </cell>
          <cell r="AU43">
            <v>0</v>
          </cell>
          <cell r="AV43">
            <v>0</v>
          </cell>
          <cell r="AW43">
            <v>0</v>
          </cell>
          <cell r="AX43">
            <v>0</v>
          </cell>
          <cell r="AY43">
            <v>0</v>
          </cell>
          <cell r="AZ43">
            <v>0</v>
          </cell>
          <cell r="BA43">
            <v>0</v>
          </cell>
          <cell r="BB43" t="str">
            <v>None</v>
          </cell>
          <cell r="BC43">
            <v>0</v>
          </cell>
          <cell r="BD43">
            <v>0</v>
          </cell>
          <cell r="BE43">
            <v>0</v>
          </cell>
          <cell r="BF43">
            <v>0</v>
          </cell>
          <cell r="BG43">
            <v>0</v>
          </cell>
          <cell r="BH43">
            <v>0</v>
          </cell>
          <cell r="BI43" t="str">
            <v>None</v>
          </cell>
          <cell r="BJ43">
            <v>0</v>
          </cell>
          <cell r="BK43">
            <v>0</v>
          </cell>
          <cell r="BL43">
            <v>0</v>
          </cell>
          <cell r="BM43">
            <v>0</v>
          </cell>
          <cell r="BN43">
            <v>0</v>
          </cell>
          <cell r="BO43">
            <v>0</v>
          </cell>
          <cell r="BP43">
            <v>0</v>
          </cell>
          <cell r="BQ43">
            <v>0</v>
          </cell>
          <cell r="BR43" t="str">
            <v>None</v>
          </cell>
          <cell r="BU43" t="str">
            <v>OLD CODE FROM FY10</v>
          </cell>
          <cell r="BW43">
            <v>0</v>
          </cell>
          <cell r="BX43">
            <v>0</v>
          </cell>
          <cell r="BY43">
            <v>0</v>
          </cell>
          <cell r="BZ43">
            <v>0</v>
          </cell>
          <cell r="CA43">
            <v>0</v>
          </cell>
          <cell r="CB43">
            <v>0</v>
          </cell>
          <cell r="CC43">
            <v>0</v>
          </cell>
          <cell r="CD43">
            <v>0</v>
          </cell>
          <cell r="CE43" t="b">
            <v>0</v>
          </cell>
        </row>
        <row r="44">
          <cell r="A44">
            <v>1783</v>
          </cell>
          <cell r="B44">
            <v>0</v>
          </cell>
          <cell r="C44">
            <v>0</v>
          </cell>
          <cell r="D44" t="str">
            <v>SETA</v>
          </cell>
          <cell r="E44" t="str">
            <v>-</v>
          </cell>
          <cell r="F44" t="str">
            <v>010</v>
          </cell>
          <cell r="G44" t="str">
            <v>ANFADJSETA-</v>
          </cell>
          <cell r="H44" t="str">
            <v>ANF</v>
          </cell>
          <cell r="I44" t="str">
            <v>ADJ</v>
          </cell>
          <cell r="J44" t="str">
            <v>Executive Office for Administration and Finance</v>
          </cell>
          <cell r="K44" t="e">
            <v>#N/A</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t="str">
            <v>Please Use This Field for Comments</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t="str">
            <v>OLD CODE</v>
          </cell>
          <cell r="AT44">
            <v>0</v>
          </cell>
          <cell r="AU44">
            <v>0</v>
          </cell>
          <cell r="AV44">
            <v>0</v>
          </cell>
          <cell r="AW44">
            <v>0</v>
          </cell>
          <cell r="AX44">
            <v>0</v>
          </cell>
          <cell r="AY44">
            <v>0</v>
          </cell>
          <cell r="AZ44">
            <v>0</v>
          </cell>
          <cell r="BA44">
            <v>0</v>
          </cell>
          <cell r="BB44" t="str">
            <v>Please Use This Field for Comments</v>
          </cell>
          <cell r="BC44">
            <v>0</v>
          </cell>
          <cell r="BD44">
            <v>0</v>
          </cell>
          <cell r="BE44">
            <v>0</v>
          </cell>
          <cell r="BF44">
            <v>0</v>
          </cell>
          <cell r="BG44">
            <v>0</v>
          </cell>
          <cell r="BH44">
            <v>0</v>
          </cell>
          <cell r="BI44" t="str">
            <v>Not setting aside for Coll Barg. - 4-23</v>
          </cell>
          <cell r="BJ44">
            <v>0</v>
          </cell>
          <cell r="BK44">
            <v>0</v>
          </cell>
          <cell r="BL44">
            <v>0</v>
          </cell>
          <cell r="BM44">
            <v>0</v>
          </cell>
          <cell r="BN44">
            <v>0</v>
          </cell>
          <cell r="BO44">
            <v>0</v>
          </cell>
          <cell r="BP44">
            <v>0</v>
          </cell>
          <cell r="BQ44">
            <v>0</v>
          </cell>
          <cell r="BR44" t="str">
            <v>Please Use This Field for Comments</v>
          </cell>
          <cell r="BS44" t="str">
            <v>Please Use This Field for Comments</v>
          </cell>
          <cell r="BT44" t="str">
            <v>Please Use This Field for Comments</v>
          </cell>
          <cell r="BU44" t="str">
            <v>OLD CODE</v>
          </cell>
          <cell r="BV44" t="str">
            <v>Please Use This Field for Comments</v>
          </cell>
          <cell r="BW44">
            <v>0</v>
          </cell>
          <cell r="BX44">
            <v>0</v>
          </cell>
          <cell r="BY44">
            <v>0</v>
          </cell>
          <cell r="BZ44">
            <v>0</v>
          </cell>
          <cell r="CA44">
            <v>0</v>
          </cell>
          <cell r="CB44">
            <v>0</v>
          </cell>
          <cell r="CC44">
            <v>0</v>
          </cell>
          <cell r="CD44">
            <v>0</v>
          </cell>
          <cell r="CE44" t="b">
            <v>0</v>
          </cell>
          <cell r="CF44" t="str">
            <v>ANFADJSETA-010</v>
          </cell>
        </row>
        <row r="45">
          <cell r="A45">
            <v>2427</v>
          </cell>
          <cell r="B45">
            <v>0</v>
          </cell>
          <cell r="C45">
            <v>0</v>
          </cell>
          <cell r="D45" t="str">
            <v>SPRI</v>
          </cell>
          <cell r="E45" t="str">
            <v>-</v>
          </cell>
          <cell r="F45" t="str">
            <v>010</v>
          </cell>
          <cell r="G45" t="str">
            <v>ANFADJSPRI-</v>
          </cell>
          <cell r="H45" t="str">
            <v>ANF</v>
          </cell>
          <cell r="I45" t="str">
            <v>ADJ</v>
          </cell>
          <cell r="J45" t="str">
            <v>Executive Office for Administration and Finance</v>
          </cell>
          <cell r="K45" t="e">
            <v>#N/A</v>
          </cell>
          <cell r="L45">
            <v>23000000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t="str">
            <v>None</v>
          </cell>
          <cell r="AC45">
            <v>0</v>
          </cell>
          <cell r="AD45">
            <v>0</v>
          </cell>
          <cell r="AE45">
            <v>0</v>
          </cell>
          <cell r="AF45">
            <v>0</v>
          </cell>
          <cell r="AG45">
            <v>0</v>
          </cell>
          <cell r="AH45">
            <v>0</v>
          </cell>
          <cell r="AI45">
            <v>0</v>
          </cell>
          <cell r="AJ45">
            <v>0</v>
          </cell>
          <cell r="AK45">
            <v>0</v>
          </cell>
          <cell r="AL45">
            <v>0</v>
          </cell>
          <cell r="AM45">
            <v>23000000</v>
          </cell>
          <cell r="AN45">
            <v>0</v>
          </cell>
          <cell r="AO45">
            <v>0</v>
          </cell>
          <cell r="AP45">
            <v>0</v>
          </cell>
          <cell r="AQ45">
            <v>0</v>
          </cell>
          <cell r="AR45">
            <v>0</v>
          </cell>
          <cell r="AS45" t="str">
            <v>None</v>
          </cell>
          <cell r="AT45">
            <v>0</v>
          </cell>
          <cell r="AU45">
            <v>0</v>
          </cell>
          <cell r="AV45">
            <v>35500000</v>
          </cell>
          <cell r="AW45">
            <v>0</v>
          </cell>
          <cell r="AX45">
            <v>0</v>
          </cell>
          <cell r="AY45">
            <v>0</v>
          </cell>
          <cell r="AZ45">
            <v>0</v>
          </cell>
          <cell r="BA45">
            <v>0</v>
          </cell>
          <cell r="BB45" t="str">
            <v>None</v>
          </cell>
          <cell r="BC45">
            <v>0</v>
          </cell>
          <cell r="BD45">
            <v>0</v>
          </cell>
          <cell r="BE45">
            <v>0</v>
          </cell>
          <cell r="BF45">
            <v>0</v>
          </cell>
          <cell r="BG45">
            <v>10500000</v>
          </cell>
          <cell r="BH45">
            <v>0</v>
          </cell>
          <cell r="BI45" t="str">
            <v>4/24 - added $10.5 M which would leave 2 M in the fund to allow springfield some flexibility in their budgeting - SF</v>
          </cell>
          <cell r="BJ45">
            <v>0</v>
          </cell>
          <cell r="BK45">
            <v>0</v>
          </cell>
          <cell r="BL45">
            <v>0</v>
          </cell>
          <cell r="BM45">
            <v>0</v>
          </cell>
          <cell r="BN45">
            <v>0</v>
          </cell>
          <cell r="BO45">
            <v>0</v>
          </cell>
          <cell r="BP45">
            <v>0</v>
          </cell>
          <cell r="BQ45">
            <v>0</v>
          </cell>
          <cell r="BR45" t="str">
            <v>None</v>
          </cell>
          <cell r="BU45" t="str">
            <v>H2 CODE FOR MONEY FROM SPRINGFIELD, will we be able to get an additional 12 M?</v>
          </cell>
          <cell r="BW45">
            <v>0</v>
          </cell>
          <cell r="BX45">
            <v>23000000</v>
          </cell>
          <cell r="BY45">
            <v>0</v>
          </cell>
          <cell r="BZ45">
            <v>0</v>
          </cell>
          <cell r="CA45">
            <v>0</v>
          </cell>
          <cell r="CB45">
            <v>0</v>
          </cell>
          <cell r="CC45">
            <v>0</v>
          </cell>
          <cell r="CD45">
            <v>0</v>
          </cell>
          <cell r="CE45" t="b">
            <v>0</v>
          </cell>
        </row>
        <row r="46">
          <cell r="A46">
            <v>1785</v>
          </cell>
          <cell r="B46">
            <v>0</v>
          </cell>
          <cell r="C46">
            <v>0</v>
          </cell>
          <cell r="D46" t="str">
            <v>STAB</v>
          </cell>
          <cell r="E46" t="str">
            <v>-</v>
          </cell>
          <cell r="F46" t="str">
            <v>010</v>
          </cell>
          <cell r="G46" t="str">
            <v>ANFADJSTAB-</v>
          </cell>
          <cell r="H46" t="str">
            <v>ANF</v>
          </cell>
          <cell r="I46" t="str">
            <v>ADJ</v>
          </cell>
          <cell r="J46" t="str">
            <v>Executive Office for Administration and Finance</v>
          </cell>
          <cell r="K46" t="e">
            <v>#N/A</v>
          </cell>
          <cell r="L46">
            <v>175000000</v>
          </cell>
          <cell r="M46">
            <v>0</v>
          </cell>
          <cell r="N46">
            <v>214000000</v>
          </cell>
          <cell r="O46">
            <v>0</v>
          </cell>
          <cell r="P46">
            <v>0</v>
          </cell>
          <cell r="Q46">
            <v>0</v>
          </cell>
          <cell r="R46">
            <v>0</v>
          </cell>
          <cell r="S46">
            <v>0</v>
          </cell>
          <cell r="T46">
            <v>0</v>
          </cell>
          <cell r="U46">
            <v>0</v>
          </cell>
          <cell r="V46">
            <v>0</v>
          </cell>
          <cell r="W46">
            <v>0</v>
          </cell>
          <cell r="X46">
            <v>0</v>
          </cell>
          <cell r="Y46">
            <v>0</v>
          </cell>
          <cell r="Z46">
            <v>0</v>
          </cell>
          <cell r="AA46">
            <v>0</v>
          </cell>
          <cell r="AB46" t="str">
            <v>Please Use This Field for Comments</v>
          </cell>
          <cell r="AC46">
            <v>0</v>
          </cell>
          <cell r="AD46">
            <v>0</v>
          </cell>
          <cell r="AE46">
            <v>0</v>
          </cell>
          <cell r="AF46">
            <v>0</v>
          </cell>
          <cell r="AG46">
            <v>0</v>
          </cell>
          <cell r="AH46">
            <v>0</v>
          </cell>
          <cell r="AI46">
            <v>0</v>
          </cell>
          <cell r="AJ46">
            <v>0</v>
          </cell>
          <cell r="AK46">
            <v>0</v>
          </cell>
          <cell r="AL46">
            <v>0</v>
          </cell>
          <cell r="AM46">
            <v>175000000</v>
          </cell>
          <cell r="AN46">
            <v>0</v>
          </cell>
          <cell r="AO46">
            <v>0</v>
          </cell>
          <cell r="AP46">
            <v>0</v>
          </cell>
          <cell r="AQ46">
            <v>0</v>
          </cell>
          <cell r="AR46">
            <v>0</v>
          </cell>
          <cell r="AS46" t="str">
            <v>Please Use This Field for Comments</v>
          </cell>
          <cell r="AT46">
            <v>0</v>
          </cell>
          <cell r="AU46">
            <v>0</v>
          </cell>
          <cell r="AV46">
            <v>0</v>
          </cell>
          <cell r="AW46">
            <v>0</v>
          </cell>
          <cell r="AX46">
            <v>0</v>
          </cell>
          <cell r="AY46">
            <v>0</v>
          </cell>
          <cell r="AZ46">
            <v>0</v>
          </cell>
          <cell r="BA46">
            <v>0</v>
          </cell>
          <cell r="BB46" t="str">
            <v>Please Use This Field for Comments</v>
          </cell>
          <cell r="BC46">
            <v>0</v>
          </cell>
          <cell r="BD46">
            <v>0</v>
          </cell>
          <cell r="BE46">
            <v>0</v>
          </cell>
          <cell r="BF46">
            <v>0</v>
          </cell>
          <cell r="BG46">
            <v>0</v>
          </cell>
          <cell r="BH46">
            <v>0</v>
          </cell>
          <cell r="BI46" t="str">
            <v>Please Use This Field for Comments</v>
          </cell>
          <cell r="BJ46">
            <v>0</v>
          </cell>
          <cell r="BK46">
            <v>0</v>
          </cell>
          <cell r="BL46">
            <v>0</v>
          </cell>
          <cell r="BM46">
            <v>0</v>
          </cell>
          <cell r="BN46">
            <v>0</v>
          </cell>
          <cell r="BO46">
            <v>0</v>
          </cell>
          <cell r="BP46">
            <v>0</v>
          </cell>
          <cell r="BQ46">
            <v>0</v>
          </cell>
          <cell r="BR46" t="str">
            <v>Please Use This Field for Comments</v>
          </cell>
          <cell r="BS46" t="str">
            <v>Please Use This Field for Comments</v>
          </cell>
          <cell r="BT46" t="str">
            <v>Please Use This Field for Comments</v>
          </cell>
          <cell r="BU46" t="str">
            <v>WILL WE TRANSFER FROM STAB AT ALL?</v>
          </cell>
          <cell r="BV46" t="str">
            <v>Please Use This Field for Comments</v>
          </cell>
          <cell r="BW46">
            <v>169800000</v>
          </cell>
          <cell r="BX46">
            <v>0</v>
          </cell>
          <cell r="BY46">
            <v>0</v>
          </cell>
          <cell r="BZ46">
            <v>0</v>
          </cell>
          <cell r="CA46">
            <v>0</v>
          </cell>
          <cell r="CB46">
            <v>0</v>
          </cell>
          <cell r="CC46">
            <v>0</v>
          </cell>
          <cell r="CD46">
            <v>0</v>
          </cell>
          <cell r="CE46" t="b">
            <v>0</v>
          </cell>
          <cell r="CF46" t="str">
            <v>ANFADJSTAB-010</v>
          </cell>
        </row>
        <row r="47">
          <cell r="A47">
            <v>1787</v>
          </cell>
          <cell r="B47">
            <v>0</v>
          </cell>
          <cell r="C47">
            <v>0</v>
          </cell>
          <cell r="D47" t="str">
            <v>STAB</v>
          </cell>
          <cell r="E47" t="str">
            <v>-</v>
          </cell>
          <cell r="F47" t="str">
            <v>011</v>
          </cell>
          <cell r="G47" t="str">
            <v>ANFADJSTAB-</v>
          </cell>
          <cell r="H47" t="str">
            <v>ANF</v>
          </cell>
          <cell r="I47" t="str">
            <v>ADJ</v>
          </cell>
          <cell r="J47" t="str">
            <v>Executive Office for Administration and Finance</v>
          </cell>
          <cell r="K47" t="e">
            <v>#N/A</v>
          </cell>
          <cell r="L47">
            <v>-175000000</v>
          </cell>
          <cell r="M47">
            <v>0</v>
          </cell>
          <cell r="N47">
            <v>-214000000</v>
          </cell>
          <cell r="O47">
            <v>0</v>
          </cell>
          <cell r="P47">
            <v>0</v>
          </cell>
          <cell r="Q47">
            <v>0</v>
          </cell>
          <cell r="R47">
            <v>0</v>
          </cell>
          <cell r="S47">
            <v>0</v>
          </cell>
          <cell r="T47">
            <v>0</v>
          </cell>
          <cell r="U47">
            <v>0</v>
          </cell>
          <cell r="V47">
            <v>0</v>
          </cell>
          <cell r="W47">
            <v>0</v>
          </cell>
          <cell r="X47">
            <v>0</v>
          </cell>
          <cell r="Y47">
            <v>0</v>
          </cell>
          <cell r="Z47">
            <v>0</v>
          </cell>
          <cell r="AA47">
            <v>0</v>
          </cell>
          <cell r="AB47" t="str">
            <v>Please Use This Field for Comments</v>
          </cell>
          <cell r="AC47">
            <v>0</v>
          </cell>
          <cell r="AD47">
            <v>0</v>
          </cell>
          <cell r="AE47">
            <v>0</v>
          </cell>
          <cell r="AF47">
            <v>0</v>
          </cell>
          <cell r="AG47">
            <v>0</v>
          </cell>
          <cell r="AH47">
            <v>0</v>
          </cell>
          <cell r="AI47">
            <v>0</v>
          </cell>
          <cell r="AJ47">
            <v>0</v>
          </cell>
          <cell r="AK47">
            <v>0</v>
          </cell>
          <cell r="AL47">
            <v>0</v>
          </cell>
          <cell r="AM47">
            <v>-175000000</v>
          </cell>
          <cell r="AN47">
            <v>0</v>
          </cell>
          <cell r="AO47">
            <v>0</v>
          </cell>
          <cell r="AP47">
            <v>0</v>
          </cell>
          <cell r="AQ47">
            <v>0</v>
          </cell>
          <cell r="AR47">
            <v>0</v>
          </cell>
          <cell r="AS47" t="str">
            <v>Please Use This Field for Comments</v>
          </cell>
          <cell r="AT47">
            <v>0</v>
          </cell>
          <cell r="AU47">
            <v>0</v>
          </cell>
          <cell r="AV47">
            <v>0</v>
          </cell>
          <cell r="AW47">
            <v>0</v>
          </cell>
          <cell r="AX47">
            <v>0</v>
          </cell>
          <cell r="AY47">
            <v>0</v>
          </cell>
          <cell r="AZ47">
            <v>0</v>
          </cell>
          <cell r="BA47">
            <v>0</v>
          </cell>
          <cell r="BB47" t="str">
            <v>Please Use This Field for Comments</v>
          </cell>
          <cell r="BC47">
            <v>0</v>
          </cell>
          <cell r="BD47">
            <v>0</v>
          </cell>
          <cell r="BE47">
            <v>0</v>
          </cell>
          <cell r="BF47">
            <v>0</v>
          </cell>
          <cell r="BG47">
            <v>0</v>
          </cell>
          <cell r="BH47">
            <v>0</v>
          </cell>
          <cell r="BI47" t="str">
            <v>Please Use This Field for Comments</v>
          </cell>
          <cell r="BJ47">
            <v>0</v>
          </cell>
          <cell r="BK47">
            <v>0</v>
          </cell>
          <cell r="BL47">
            <v>0</v>
          </cell>
          <cell r="BM47">
            <v>0</v>
          </cell>
          <cell r="BN47">
            <v>0</v>
          </cell>
          <cell r="BO47">
            <v>0</v>
          </cell>
          <cell r="BP47">
            <v>0</v>
          </cell>
          <cell r="BQ47">
            <v>0</v>
          </cell>
          <cell r="BR47" t="str">
            <v>Please Use This Field for Comments</v>
          </cell>
          <cell r="BS47" t="str">
            <v>Please Use This Field for Comments</v>
          </cell>
          <cell r="BT47" t="str">
            <v>Please Use This Field for Comments</v>
          </cell>
          <cell r="BU47" t="str">
            <v>WILL WE DO A STAB FUND TRANSFER?</v>
          </cell>
          <cell r="BV47" t="str">
            <v>Please Use This Field for Comments</v>
          </cell>
          <cell r="BW47">
            <v>-169800000</v>
          </cell>
          <cell r="BX47">
            <v>0</v>
          </cell>
          <cell r="BY47">
            <v>0</v>
          </cell>
          <cell r="BZ47">
            <v>0</v>
          </cell>
          <cell r="CA47">
            <v>0</v>
          </cell>
          <cell r="CB47">
            <v>0</v>
          </cell>
          <cell r="CC47">
            <v>0</v>
          </cell>
          <cell r="CD47">
            <v>0</v>
          </cell>
          <cell r="CE47" t="b">
            <v>0</v>
          </cell>
          <cell r="CF47" t="str">
            <v>ANFADJSTAB-011</v>
          </cell>
        </row>
        <row r="48">
          <cell r="A48">
            <v>2327</v>
          </cell>
          <cell r="B48">
            <v>0</v>
          </cell>
          <cell r="C48">
            <v>0</v>
          </cell>
          <cell r="D48" t="str">
            <v>TRFD</v>
          </cell>
          <cell r="E48" t="str">
            <v>-</v>
          </cell>
          <cell r="F48" t="str">
            <v>010</v>
          </cell>
          <cell r="G48" t="str">
            <v>ANFADJTRFD-</v>
          </cell>
          <cell r="H48" t="str">
            <v>ANF</v>
          </cell>
          <cell r="I48" t="str">
            <v>ADJ</v>
          </cell>
          <cell r="J48" t="str">
            <v>Executive Office for Administration and Finance</v>
          </cell>
          <cell r="K48" t="e">
            <v>#N/A</v>
          </cell>
          <cell r="L48">
            <v>0</v>
          </cell>
          <cell r="M48">
            <v>0</v>
          </cell>
          <cell r="N48">
            <v>9000000</v>
          </cell>
          <cell r="O48">
            <v>0</v>
          </cell>
          <cell r="P48">
            <v>0</v>
          </cell>
          <cell r="Q48">
            <v>0</v>
          </cell>
          <cell r="R48">
            <v>0</v>
          </cell>
          <cell r="S48">
            <v>0</v>
          </cell>
          <cell r="T48">
            <v>0</v>
          </cell>
          <cell r="U48">
            <v>0</v>
          </cell>
          <cell r="V48">
            <v>0</v>
          </cell>
          <cell r="W48">
            <v>0</v>
          </cell>
          <cell r="X48">
            <v>0</v>
          </cell>
          <cell r="Y48">
            <v>0</v>
          </cell>
          <cell r="Z48">
            <v>0</v>
          </cell>
          <cell r="AA48">
            <v>0</v>
          </cell>
          <cell r="AB48" t="str">
            <v>None</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t="str">
            <v>reflects updated sweep from funds referenced in ANF letter to CTR dated 12/16/2009 - SF 3/15</v>
          </cell>
          <cell r="AT48">
            <v>0</v>
          </cell>
          <cell r="AU48">
            <v>0</v>
          </cell>
          <cell r="AV48">
            <v>0</v>
          </cell>
          <cell r="AW48">
            <v>0</v>
          </cell>
          <cell r="AX48">
            <v>0</v>
          </cell>
          <cell r="AY48">
            <v>0</v>
          </cell>
          <cell r="AZ48">
            <v>0</v>
          </cell>
          <cell r="BA48">
            <v>0</v>
          </cell>
          <cell r="BB48" t="str">
            <v>None</v>
          </cell>
          <cell r="BC48">
            <v>0</v>
          </cell>
          <cell r="BD48">
            <v>0</v>
          </cell>
          <cell r="BE48">
            <v>0</v>
          </cell>
          <cell r="BF48">
            <v>0</v>
          </cell>
          <cell r="BG48">
            <v>0</v>
          </cell>
          <cell r="BH48">
            <v>0</v>
          </cell>
          <cell r="BI48" t="str">
            <v>None</v>
          </cell>
          <cell r="BJ48">
            <v>0</v>
          </cell>
          <cell r="BK48">
            <v>0</v>
          </cell>
          <cell r="BL48">
            <v>0</v>
          </cell>
          <cell r="BM48">
            <v>0</v>
          </cell>
          <cell r="BN48">
            <v>0</v>
          </cell>
          <cell r="BO48">
            <v>0</v>
          </cell>
          <cell r="BP48">
            <v>0</v>
          </cell>
          <cell r="BQ48">
            <v>0</v>
          </cell>
          <cell r="BR48" t="str">
            <v>None</v>
          </cell>
          <cell r="BT48" t="str">
            <v>Agreed to on 6/10/2009</v>
          </cell>
          <cell r="BW48">
            <v>28190850</v>
          </cell>
          <cell r="BX48">
            <v>0</v>
          </cell>
          <cell r="BY48">
            <v>0</v>
          </cell>
          <cell r="BZ48">
            <v>0</v>
          </cell>
          <cell r="CA48">
            <v>0</v>
          </cell>
          <cell r="CB48">
            <v>0</v>
          </cell>
          <cell r="CC48">
            <v>0</v>
          </cell>
          <cell r="CD48">
            <v>0</v>
          </cell>
          <cell r="CE48" t="b">
            <v>0</v>
          </cell>
        </row>
        <row r="49">
          <cell r="A49">
            <v>2428</v>
          </cell>
          <cell r="B49">
            <v>0</v>
          </cell>
          <cell r="C49">
            <v>0</v>
          </cell>
          <cell r="D49" t="str">
            <v>TRUS</v>
          </cell>
          <cell r="E49" t="str">
            <v>-</v>
          </cell>
          <cell r="F49" t="str">
            <v>010</v>
          </cell>
          <cell r="G49" t="str">
            <v>ANFADJTRUS-</v>
          </cell>
          <cell r="H49" t="str">
            <v>ANF</v>
          </cell>
          <cell r="I49" t="str">
            <v>ADJ</v>
          </cell>
          <cell r="J49" t="str">
            <v>Executive Office for Administration and Finance</v>
          </cell>
          <cell r="K49" t="e">
            <v>#N/A</v>
          </cell>
          <cell r="L49">
            <v>12000000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t="str">
            <v>None</v>
          </cell>
          <cell r="AC49">
            <v>0</v>
          </cell>
          <cell r="AD49">
            <v>0</v>
          </cell>
          <cell r="AE49">
            <v>0</v>
          </cell>
          <cell r="AF49">
            <v>0</v>
          </cell>
          <cell r="AG49">
            <v>0</v>
          </cell>
          <cell r="AH49">
            <v>0</v>
          </cell>
          <cell r="AI49">
            <v>0</v>
          </cell>
          <cell r="AJ49">
            <v>0</v>
          </cell>
          <cell r="AK49">
            <v>0</v>
          </cell>
          <cell r="AL49">
            <v>0</v>
          </cell>
          <cell r="AM49">
            <v>12000000</v>
          </cell>
          <cell r="AN49">
            <v>0</v>
          </cell>
          <cell r="AO49">
            <v>0</v>
          </cell>
          <cell r="AP49">
            <v>0</v>
          </cell>
          <cell r="AQ49">
            <v>0</v>
          </cell>
          <cell r="AR49">
            <v>0</v>
          </cell>
          <cell r="AS49" t="str">
            <v>None</v>
          </cell>
          <cell r="AT49">
            <v>0</v>
          </cell>
          <cell r="AU49">
            <v>0</v>
          </cell>
          <cell r="AV49">
            <v>12000000</v>
          </cell>
          <cell r="AW49">
            <v>0</v>
          </cell>
          <cell r="AX49">
            <v>0</v>
          </cell>
          <cell r="AY49">
            <v>0</v>
          </cell>
          <cell r="AZ49">
            <v>0</v>
          </cell>
          <cell r="BA49">
            <v>0</v>
          </cell>
          <cell r="BB49" t="str">
            <v>None</v>
          </cell>
          <cell r="BC49">
            <v>0</v>
          </cell>
          <cell r="BD49">
            <v>0</v>
          </cell>
          <cell r="BE49">
            <v>0</v>
          </cell>
          <cell r="BF49">
            <v>0</v>
          </cell>
          <cell r="BG49">
            <v>18000000</v>
          </cell>
          <cell r="BH49">
            <v>0</v>
          </cell>
          <cell r="BI49" t="str">
            <v>Trust Fund Sweep revenue - added 4/28_x000D_
5/1 added $6 M for ctr working group</v>
          </cell>
          <cell r="BJ49">
            <v>0</v>
          </cell>
          <cell r="BK49">
            <v>0</v>
          </cell>
          <cell r="BL49">
            <v>0</v>
          </cell>
          <cell r="BM49">
            <v>0</v>
          </cell>
          <cell r="BN49">
            <v>0</v>
          </cell>
          <cell r="BO49">
            <v>0</v>
          </cell>
          <cell r="BP49">
            <v>0</v>
          </cell>
          <cell r="BQ49">
            <v>0</v>
          </cell>
          <cell r="BR49" t="str">
            <v>None</v>
          </cell>
          <cell r="BU49" t="str">
            <v>CODE H2 USES FOR TRUST FUND SWEEPS, STILL NO CONCRETE LIST OF WHAT IS BEING SWEPT, WILL WE?  WHAT CRITERIA?</v>
          </cell>
          <cell r="BW49">
            <v>0</v>
          </cell>
          <cell r="BX49">
            <v>0</v>
          </cell>
          <cell r="BY49">
            <v>0</v>
          </cell>
          <cell r="BZ49">
            <v>0</v>
          </cell>
          <cell r="CA49">
            <v>0</v>
          </cell>
          <cell r="CB49">
            <v>0</v>
          </cell>
          <cell r="CC49">
            <v>0</v>
          </cell>
          <cell r="CD49">
            <v>0</v>
          </cell>
          <cell r="CE49" t="b">
            <v>0</v>
          </cell>
        </row>
        <row r="50">
          <cell r="A50">
            <v>52</v>
          </cell>
          <cell r="B50">
            <v>0</v>
          </cell>
          <cell r="C50">
            <v>0</v>
          </cell>
          <cell r="D50" t="str">
            <v>0500</v>
          </cell>
          <cell r="E50" t="str">
            <v>-</v>
          </cell>
          <cell r="F50" t="str">
            <v>010</v>
          </cell>
          <cell r="G50" t="str">
            <v>ANFALA0500-</v>
          </cell>
          <cell r="H50" t="str">
            <v>ANF</v>
          </cell>
          <cell r="I50" t="str">
            <v>ALA</v>
          </cell>
          <cell r="J50" t="str">
            <v>Executive Office for Administration and Finance</v>
          </cell>
          <cell r="K50" t="str">
            <v>Division of Administrative Law Appeals</v>
          </cell>
          <cell r="L50">
            <v>127500</v>
          </cell>
          <cell r="M50">
            <v>0</v>
          </cell>
          <cell r="N50">
            <v>60502</v>
          </cell>
          <cell r="O50">
            <v>0</v>
          </cell>
          <cell r="P50">
            <v>0</v>
          </cell>
          <cell r="Q50">
            <v>0</v>
          </cell>
          <cell r="R50">
            <v>0</v>
          </cell>
          <cell r="S50">
            <v>0</v>
          </cell>
          <cell r="T50">
            <v>0</v>
          </cell>
          <cell r="U50">
            <v>0</v>
          </cell>
          <cell r="V50">
            <v>0</v>
          </cell>
          <cell r="W50">
            <v>0</v>
          </cell>
          <cell r="X50">
            <v>0</v>
          </cell>
          <cell r="Y50">
            <v>0</v>
          </cell>
          <cell r="Z50">
            <v>0</v>
          </cell>
          <cell r="AA50">
            <v>0</v>
          </cell>
          <cell r="AB50" t="str">
            <v>Please Use This Field for Comments</v>
          </cell>
          <cell r="AC50">
            <v>0</v>
          </cell>
          <cell r="AD50">
            <v>0</v>
          </cell>
          <cell r="AE50">
            <v>0</v>
          </cell>
          <cell r="AF50">
            <v>0</v>
          </cell>
          <cell r="AG50">
            <v>0</v>
          </cell>
          <cell r="AH50">
            <v>0</v>
          </cell>
          <cell r="AI50">
            <v>0</v>
          </cell>
          <cell r="AJ50">
            <v>0</v>
          </cell>
          <cell r="AK50">
            <v>0</v>
          </cell>
          <cell r="AL50">
            <v>0</v>
          </cell>
          <cell r="AM50">
            <v>127500</v>
          </cell>
          <cell r="AN50">
            <v>0</v>
          </cell>
          <cell r="AO50">
            <v>0</v>
          </cell>
          <cell r="AP50">
            <v>0</v>
          </cell>
          <cell r="AQ50">
            <v>0</v>
          </cell>
          <cell r="AR50">
            <v>0</v>
          </cell>
          <cell r="AS50" t="str">
            <v>Please Use This Field for Comments</v>
          </cell>
          <cell r="AT50">
            <v>0</v>
          </cell>
          <cell r="AU50">
            <v>0</v>
          </cell>
          <cell r="AV50">
            <v>127500</v>
          </cell>
          <cell r="AW50">
            <v>0</v>
          </cell>
          <cell r="AX50">
            <v>0</v>
          </cell>
          <cell r="AY50">
            <v>0</v>
          </cell>
          <cell r="AZ50">
            <v>0</v>
          </cell>
          <cell r="BA50">
            <v>0</v>
          </cell>
          <cell r="BB50" t="str">
            <v>Please Use This Field for Comments</v>
          </cell>
          <cell r="BC50">
            <v>0</v>
          </cell>
          <cell r="BD50">
            <v>0</v>
          </cell>
          <cell r="BE50">
            <v>0</v>
          </cell>
          <cell r="BF50">
            <v>0</v>
          </cell>
          <cell r="BG50">
            <v>0</v>
          </cell>
          <cell r="BH50">
            <v>0</v>
          </cell>
          <cell r="BI50" t="str">
            <v>Please Use This Field for Comments</v>
          </cell>
          <cell r="BJ50">
            <v>0</v>
          </cell>
          <cell r="BK50">
            <v>0</v>
          </cell>
          <cell r="BL50">
            <v>0</v>
          </cell>
          <cell r="BM50">
            <v>0</v>
          </cell>
          <cell r="BN50">
            <v>0</v>
          </cell>
          <cell r="BO50">
            <v>0</v>
          </cell>
          <cell r="BP50">
            <v>0</v>
          </cell>
          <cell r="BQ50">
            <v>0</v>
          </cell>
          <cell r="BR50" t="str">
            <v>Please Use This Field for Comments</v>
          </cell>
          <cell r="BS50" t="str">
            <v>Please Use This Field for Comments</v>
          </cell>
          <cell r="BT50" t="str">
            <v>Please Use This Field for Comments</v>
          </cell>
          <cell r="BU50" t="str">
            <v>DALA is  changing their fee schedule, adding filing fees for most of our cases.  We are currently in the internal review stage before going through the regulatory change process._x000D_
_x000D_
DALA believe current legislation authorizes A&amp;F to permit us to charge fees to recover our costs of the service.  We are doing this by regulation that will have exceptions for indigency or other financial hardship.</v>
          </cell>
          <cell r="BV50" t="str">
            <v>Please Use This Field for Comments</v>
          </cell>
          <cell r="BW50">
            <v>75000</v>
          </cell>
          <cell r="BX50">
            <v>127500</v>
          </cell>
          <cell r="BY50">
            <v>0</v>
          </cell>
          <cell r="BZ50">
            <v>0</v>
          </cell>
          <cell r="CA50">
            <v>0</v>
          </cell>
          <cell r="CB50">
            <v>0</v>
          </cell>
          <cell r="CC50">
            <v>0</v>
          </cell>
          <cell r="CE50" t="b">
            <v>1</v>
          </cell>
          <cell r="CF50" t="str">
            <v>ANFALA0500-010</v>
          </cell>
        </row>
        <row r="51">
          <cell r="A51">
            <v>1701</v>
          </cell>
          <cell r="B51">
            <v>0</v>
          </cell>
          <cell r="C51">
            <v>0</v>
          </cell>
          <cell r="D51" t="str">
            <v>4800</v>
          </cell>
          <cell r="E51" t="str">
            <v>-</v>
          </cell>
          <cell r="F51" t="str">
            <v>010</v>
          </cell>
          <cell r="G51" t="str">
            <v>ANFANF4800-</v>
          </cell>
          <cell r="H51" t="str">
            <v>ANF</v>
          </cell>
          <cell r="I51" t="str">
            <v>ANF</v>
          </cell>
          <cell r="J51" t="str">
            <v>Executive Office for Administration and Finance</v>
          </cell>
          <cell r="K51" t="str">
            <v>Executive Office for Administration and Finance</v>
          </cell>
          <cell r="L51">
            <v>480000</v>
          </cell>
          <cell r="M51">
            <v>0</v>
          </cell>
          <cell r="N51">
            <v>900783</v>
          </cell>
          <cell r="O51">
            <v>0</v>
          </cell>
          <cell r="P51">
            <v>0</v>
          </cell>
          <cell r="Q51">
            <v>0</v>
          </cell>
          <cell r="R51">
            <v>0</v>
          </cell>
          <cell r="S51">
            <v>0</v>
          </cell>
          <cell r="T51">
            <v>0</v>
          </cell>
          <cell r="U51">
            <v>0</v>
          </cell>
          <cell r="V51">
            <v>0</v>
          </cell>
          <cell r="W51">
            <v>0</v>
          </cell>
          <cell r="X51">
            <v>0</v>
          </cell>
          <cell r="Y51">
            <v>0</v>
          </cell>
          <cell r="Z51">
            <v>0</v>
          </cell>
          <cell r="AA51">
            <v>0</v>
          </cell>
          <cell r="AB51" t="str">
            <v>Please Use This Field for Comments</v>
          </cell>
          <cell r="AC51">
            <v>0</v>
          </cell>
          <cell r="AD51">
            <v>0</v>
          </cell>
          <cell r="AE51">
            <v>0</v>
          </cell>
          <cell r="AF51">
            <v>0</v>
          </cell>
          <cell r="AG51">
            <v>0</v>
          </cell>
          <cell r="AH51">
            <v>0</v>
          </cell>
          <cell r="AI51">
            <v>0</v>
          </cell>
          <cell r="AJ51">
            <v>0</v>
          </cell>
          <cell r="AK51">
            <v>0</v>
          </cell>
          <cell r="AL51">
            <v>0</v>
          </cell>
          <cell r="AM51">
            <v>480000</v>
          </cell>
          <cell r="AN51">
            <v>0</v>
          </cell>
          <cell r="AO51">
            <v>0</v>
          </cell>
          <cell r="AP51">
            <v>0</v>
          </cell>
          <cell r="AQ51">
            <v>0</v>
          </cell>
          <cell r="AR51">
            <v>0</v>
          </cell>
          <cell r="AS51" t="str">
            <v>Used the ammount provided on the A&amp;F revenue spreadsheet</v>
          </cell>
          <cell r="AT51">
            <v>0</v>
          </cell>
          <cell r="AU51">
            <v>0</v>
          </cell>
          <cell r="AV51">
            <v>480000</v>
          </cell>
          <cell r="AW51">
            <v>0</v>
          </cell>
          <cell r="AX51">
            <v>0</v>
          </cell>
          <cell r="AY51">
            <v>0</v>
          </cell>
          <cell r="AZ51">
            <v>0</v>
          </cell>
          <cell r="BA51">
            <v>0</v>
          </cell>
          <cell r="BB51" t="str">
            <v>Please Use This Field for Comments</v>
          </cell>
          <cell r="BC51">
            <v>0</v>
          </cell>
          <cell r="BD51">
            <v>0</v>
          </cell>
          <cell r="BE51">
            <v>0</v>
          </cell>
          <cell r="BF51">
            <v>0</v>
          </cell>
          <cell r="BG51">
            <v>0</v>
          </cell>
          <cell r="BH51">
            <v>0</v>
          </cell>
          <cell r="BI51" t="str">
            <v>Please Use This Field for Comments</v>
          </cell>
          <cell r="BJ51">
            <v>0</v>
          </cell>
          <cell r="BK51">
            <v>0</v>
          </cell>
          <cell r="BL51">
            <v>0</v>
          </cell>
          <cell r="BM51">
            <v>0</v>
          </cell>
          <cell r="BN51">
            <v>0</v>
          </cell>
          <cell r="BO51">
            <v>0</v>
          </cell>
          <cell r="BP51">
            <v>0</v>
          </cell>
          <cell r="BQ51">
            <v>0</v>
          </cell>
          <cell r="BR51" t="str">
            <v>Please Use This Field for Comments</v>
          </cell>
          <cell r="BS51" t="str">
            <v>Please Use This Field for Comments</v>
          </cell>
          <cell r="BT51" t="str">
            <v>Please Use This Field for Comments</v>
          </cell>
          <cell r="BU51" t="str">
            <v>Please Use This Field for Comments</v>
          </cell>
          <cell r="BV51" t="str">
            <v>Please Use This Field for Comments</v>
          </cell>
          <cell r="BW51">
            <v>480000</v>
          </cell>
          <cell r="BX51">
            <v>480000</v>
          </cell>
          <cell r="BY51">
            <v>0</v>
          </cell>
          <cell r="BZ51">
            <v>0</v>
          </cell>
          <cell r="CA51">
            <v>0</v>
          </cell>
          <cell r="CB51">
            <v>0</v>
          </cell>
          <cell r="CC51">
            <v>0</v>
          </cell>
          <cell r="CD51">
            <v>0</v>
          </cell>
          <cell r="CE51" t="b">
            <v>0</v>
          </cell>
          <cell r="CF51" t="str">
            <v>ANFANF4800-010</v>
          </cell>
        </row>
        <row r="52">
          <cell r="A52">
            <v>64</v>
          </cell>
          <cell r="B52">
            <v>0</v>
          </cell>
          <cell r="C52">
            <v>0</v>
          </cell>
          <cell r="D52" t="str">
            <v>6900</v>
          </cell>
          <cell r="E52" t="str">
            <v>-</v>
          </cell>
          <cell r="F52" t="str">
            <v>010</v>
          </cell>
          <cell r="G52" t="str">
            <v>ANFANF6900-</v>
          </cell>
          <cell r="H52" t="str">
            <v>ANF</v>
          </cell>
          <cell r="I52" t="str">
            <v>ANF</v>
          </cell>
          <cell r="J52" t="str">
            <v>Executive Office for Administration and Finance</v>
          </cell>
          <cell r="K52" t="str">
            <v>Executive Office for Administration and Finance</v>
          </cell>
          <cell r="L52">
            <v>3800000</v>
          </cell>
          <cell r="M52">
            <v>0</v>
          </cell>
          <cell r="N52">
            <v>3800000</v>
          </cell>
          <cell r="O52">
            <v>0</v>
          </cell>
          <cell r="P52">
            <v>0</v>
          </cell>
          <cell r="Q52">
            <v>0</v>
          </cell>
          <cell r="R52">
            <v>0</v>
          </cell>
          <cell r="S52">
            <v>0</v>
          </cell>
          <cell r="T52">
            <v>0</v>
          </cell>
          <cell r="U52">
            <v>0</v>
          </cell>
          <cell r="V52">
            <v>0</v>
          </cell>
          <cell r="W52">
            <v>0</v>
          </cell>
          <cell r="X52">
            <v>0</v>
          </cell>
          <cell r="Y52">
            <v>0</v>
          </cell>
          <cell r="Z52">
            <v>0</v>
          </cell>
          <cell r="AA52">
            <v>0</v>
          </cell>
          <cell r="AB52" t="str">
            <v>Please Use This Field for Comments</v>
          </cell>
          <cell r="AC52">
            <v>0</v>
          </cell>
          <cell r="AD52">
            <v>0</v>
          </cell>
          <cell r="AE52">
            <v>0</v>
          </cell>
          <cell r="AF52">
            <v>0</v>
          </cell>
          <cell r="AG52">
            <v>0</v>
          </cell>
          <cell r="AH52">
            <v>0</v>
          </cell>
          <cell r="AI52">
            <v>0</v>
          </cell>
          <cell r="AJ52">
            <v>0</v>
          </cell>
          <cell r="AK52">
            <v>0</v>
          </cell>
          <cell r="AL52">
            <v>0</v>
          </cell>
          <cell r="AM52">
            <v>3800000</v>
          </cell>
          <cell r="AN52">
            <v>0</v>
          </cell>
          <cell r="AO52">
            <v>0</v>
          </cell>
          <cell r="AP52">
            <v>0</v>
          </cell>
          <cell r="AQ52">
            <v>0</v>
          </cell>
          <cell r="AR52">
            <v>0</v>
          </cell>
          <cell r="AS52" t="str">
            <v>used the projections as supplied on the A&amp;F revenue spreadsheet</v>
          </cell>
          <cell r="AT52">
            <v>0</v>
          </cell>
          <cell r="AU52">
            <v>0</v>
          </cell>
          <cell r="AV52">
            <v>3800000</v>
          </cell>
          <cell r="AW52">
            <v>0</v>
          </cell>
          <cell r="AX52">
            <v>0</v>
          </cell>
          <cell r="AY52">
            <v>0</v>
          </cell>
          <cell r="AZ52">
            <v>0</v>
          </cell>
          <cell r="BA52">
            <v>0</v>
          </cell>
          <cell r="BB52" t="str">
            <v>Please Use This Field for Comments</v>
          </cell>
          <cell r="BC52">
            <v>0</v>
          </cell>
          <cell r="BD52">
            <v>0</v>
          </cell>
          <cell r="BE52">
            <v>0</v>
          </cell>
          <cell r="BF52">
            <v>0</v>
          </cell>
          <cell r="BG52">
            <v>0</v>
          </cell>
          <cell r="BH52">
            <v>0</v>
          </cell>
          <cell r="BI52" t="str">
            <v>Please Use This Field for Comments</v>
          </cell>
          <cell r="BJ52">
            <v>0</v>
          </cell>
          <cell r="BK52">
            <v>0</v>
          </cell>
          <cell r="BL52">
            <v>0</v>
          </cell>
          <cell r="BM52">
            <v>0</v>
          </cell>
          <cell r="BN52">
            <v>0</v>
          </cell>
          <cell r="BO52">
            <v>0</v>
          </cell>
          <cell r="BP52">
            <v>0</v>
          </cell>
          <cell r="BQ52">
            <v>0</v>
          </cell>
          <cell r="BR52" t="str">
            <v>Please Use This Field for Comments</v>
          </cell>
          <cell r="BS52" t="str">
            <v>Please Use This Field for Comments</v>
          </cell>
          <cell r="BT52" t="str">
            <v>Please Use This Field for Comments</v>
          </cell>
          <cell r="BU52" t="str">
            <v>Please Use This Field for Comments</v>
          </cell>
          <cell r="BV52" t="str">
            <v>Please Use This Field for Comments</v>
          </cell>
          <cell r="BW52">
            <v>3800000</v>
          </cell>
          <cell r="BX52">
            <v>3800000</v>
          </cell>
          <cell r="BY52">
            <v>0</v>
          </cell>
          <cell r="BZ52">
            <v>0</v>
          </cell>
          <cell r="CA52">
            <v>0</v>
          </cell>
          <cell r="CB52">
            <v>0</v>
          </cell>
          <cell r="CC52">
            <v>0</v>
          </cell>
          <cell r="CE52" t="b">
            <v>1</v>
          </cell>
          <cell r="CF52" t="str">
            <v>ANFANF6900-010</v>
          </cell>
        </row>
        <row r="53">
          <cell r="A53">
            <v>65</v>
          </cell>
          <cell r="B53">
            <v>0</v>
          </cell>
          <cell r="C53">
            <v>0</v>
          </cell>
          <cell r="D53" t="str">
            <v>6901</v>
          </cell>
          <cell r="E53" t="str">
            <v>-</v>
          </cell>
          <cell r="F53" t="str">
            <v>010</v>
          </cell>
          <cell r="G53" t="str">
            <v>ANFANF6901-</v>
          </cell>
          <cell r="H53" t="str">
            <v>ANF</v>
          </cell>
          <cell r="I53" t="str">
            <v>ANF</v>
          </cell>
          <cell r="J53" t="str">
            <v>Executive Office for Administration and Finance</v>
          </cell>
          <cell r="K53" t="str">
            <v>Executive Office for Administration and Finance</v>
          </cell>
          <cell r="L53">
            <v>0</v>
          </cell>
          <cell r="M53">
            <v>1000000</v>
          </cell>
          <cell r="N53">
            <v>0</v>
          </cell>
          <cell r="O53">
            <v>1000000</v>
          </cell>
          <cell r="P53">
            <v>0</v>
          </cell>
          <cell r="Q53">
            <v>0</v>
          </cell>
          <cell r="R53">
            <v>0</v>
          </cell>
          <cell r="S53">
            <v>0</v>
          </cell>
          <cell r="T53">
            <v>0</v>
          </cell>
          <cell r="U53">
            <v>0</v>
          </cell>
          <cell r="V53">
            <v>0</v>
          </cell>
          <cell r="W53">
            <v>0</v>
          </cell>
          <cell r="X53">
            <v>0</v>
          </cell>
          <cell r="Y53">
            <v>0</v>
          </cell>
          <cell r="Z53">
            <v>0</v>
          </cell>
          <cell r="AA53">
            <v>0</v>
          </cell>
          <cell r="AB53" t="str">
            <v>Please Use This Field for Comments</v>
          </cell>
          <cell r="AC53">
            <v>0</v>
          </cell>
          <cell r="AD53">
            <v>0</v>
          </cell>
          <cell r="AE53">
            <v>0</v>
          </cell>
          <cell r="AF53">
            <v>0</v>
          </cell>
          <cell r="AG53">
            <v>0</v>
          </cell>
          <cell r="AH53">
            <v>0</v>
          </cell>
          <cell r="AI53">
            <v>0</v>
          </cell>
          <cell r="AJ53">
            <v>0</v>
          </cell>
          <cell r="AK53">
            <v>0</v>
          </cell>
          <cell r="AL53">
            <v>0</v>
          </cell>
          <cell r="AM53">
            <v>0</v>
          </cell>
          <cell r="AN53">
            <v>1000000</v>
          </cell>
          <cell r="AO53">
            <v>0</v>
          </cell>
          <cell r="AP53">
            <v>0</v>
          </cell>
          <cell r="AQ53">
            <v>0</v>
          </cell>
          <cell r="AR53">
            <v>0</v>
          </cell>
          <cell r="AS53" t="str">
            <v>entered FY09 as provided on the A&amp;F revenue spreadsheet</v>
          </cell>
          <cell r="AT53">
            <v>0</v>
          </cell>
          <cell r="AU53">
            <v>0</v>
          </cell>
          <cell r="AV53">
            <v>0</v>
          </cell>
          <cell r="AW53">
            <v>1000000</v>
          </cell>
          <cell r="AX53">
            <v>0</v>
          </cell>
          <cell r="AY53">
            <v>0</v>
          </cell>
          <cell r="AZ53">
            <v>0</v>
          </cell>
          <cell r="BA53">
            <v>0</v>
          </cell>
          <cell r="BB53" t="str">
            <v>Please Use This Field for Comments</v>
          </cell>
          <cell r="BC53">
            <v>0</v>
          </cell>
          <cell r="BD53">
            <v>0</v>
          </cell>
          <cell r="BE53">
            <v>0</v>
          </cell>
          <cell r="BF53">
            <v>0</v>
          </cell>
          <cell r="BG53">
            <v>0</v>
          </cell>
          <cell r="BH53">
            <v>0</v>
          </cell>
          <cell r="BI53" t="str">
            <v>Please Use This Field for Comments</v>
          </cell>
          <cell r="BJ53">
            <v>0</v>
          </cell>
          <cell r="BK53">
            <v>0</v>
          </cell>
          <cell r="BL53">
            <v>0</v>
          </cell>
          <cell r="BM53">
            <v>0</v>
          </cell>
          <cell r="BN53">
            <v>0</v>
          </cell>
          <cell r="BO53">
            <v>0</v>
          </cell>
          <cell r="BP53">
            <v>0</v>
          </cell>
          <cell r="BQ53">
            <v>0</v>
          </cell>
          <cell r="BR53" t="str">
            <v>Please Use This Field for Comments</v>
          </cell>
          <cell r="BS53" t="str">
            <v>Please Use This Field for Comments</v>
          </cell>
          <cell r="BT53" t="str">
            <v>Please Use This Field for Comments</v>
          </cell>
          <cell r="BU53" t="str">
            <v>Please Use This Field for Comments</v>
          </cell>
          <cell r="BV53" t="str">
            <v>Please Use This Field for Comments</v>
          </cell>
          <cell r="BW53">
            <v>0</v>
          </cell>
          <cell r="BX53">
            <v>0</v>
          </cell>
          <cell r="BY53">
            <v>0</v>
          </cell>
          <cell r="BZ53">
            <v>0</v>
          </cell>
          <cell r="CA53">
            <v>1000000</v>
          </cell>
          <cell r="CB53">
            <v>1000000</v>
          </cell>
          <cell r="CC53">
            <v>0</v>
          </cell>
          <cell r="CD53">
            <v>0</v>
          </cell>
          <cell r="CE53" t="b">
            <v>1</v>
          </cell>
          <cell r="CF53" t="str">
            <v>ANFANF6901-010</v>
          </cell>
        </row>
        <row r="54">
          <cell r="A54">
            <v>2430</v>
          </cell>
          <cell r="B54">
            <v>0</v>
          </cell>
          <cell r="C54">
            <v>0</v>
          </cell>
          <cell r="D54" t="str">
            <v>9999</v>
          </cell>
          <cell r="E54" t="str">
            <v>-</v>
          </cell>
          <cell r="F54" t="str">
            <v>010</v>
          </cell>
          <cell r="G54" t="str">
            <v>ANFANF9999-</v>
          </cell>
          <cell r="H54" t="str">
            <v>ANF</v>
          </cell>
          <cell r="I54" t="str">
            <v>ANF</v>
          </cell>
          <cell r="J54" t="str">
            <v>Executive Office for Administration and Finance</v>
          </cell>
          <cell r="K54" t="str">
            <v>Executive Office for Administration and Finance</v>
          </cell>
          <cell r="L54">
            <v>0</v>
          </cell>
          <cell r="M54">
            <v>300000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t="str">
            <v>None</v>
          </cell>
          <cell r="AC54">
            <v>0</v>
          </cell>
          <cell r="AD54">
            <v>0</v>
          </cell>
          <cell r="AE54">
            <v>0</v>
          </cell>
          <cell r="AF54">
            <v>0</v>
          </cell>
          <cell r="AG54">
            <v>0</v>
          </cell>
          <cell r="AH54">
            <v>0</v>
          </cell>
          <cell r="AI54">
            <v>0</v>
          </cell>
          <cell r="AJ54">
            <v>0</v>
          </cell>
          <cell r="AK54">
            <v>0</v>
          </cell>
          <cell r="AL54">
            <v>0</v>
          </cell>
          <cell r="AM54">
            <v>0</v>
          </cell>
          <cell r="AN54">
            <v>300000</v>
          </cell>
          <cell r="AO54">
            <v>0</v>
          </cell>
          <cell r="AP54">
            <v>0</v>
          </cell>
          <cell r="AQ54">
            <v>0</v>
          </cell>
          <cell r="AR54">
            <v>0</v>
          </cell>
          <cell r="AS54" t="str">
            <v>None</v>
          </cell>
          <cell r="AT54">
            <v>0</v>
          </cell>
          <cell r="AU54">
            <v>0</v>
          </cell>
          <cell r="AV54">
            <v>0</v>
          </cell>
          <cell r="AW54">
            <v>0</v>
          </cell>
          <cell r="AX54">
            <v>0</v>
          </cell>
          <cell r="AY54">
            <v>0</v>
          </cell>
          <cell r="AZ54">
            <v>0</v>
          </cell>
          <cell r="BA54">
            <v>0</v>
          </cell>
          <cell r="BB54" t="str">
            <v>None</v>
          </cell>
          <cell r="BC54">
            <v>0</v>
          </cell>
          <cell r="BD54">
            <v>0</v>
          </cell>
          <cell r="BE54">
            <v>0</v>
          </cell>
          <cell r="BF54">
            <v>0</v>
          </cell>
          <cell r="BG54">
            <v>0</v>
          </cell>
          <cell r="BH54">
            <v>0</v>
          </cell>
          <cell r="BI54" t="str">
            <v>None</v>
          </cell>
          <cell r="BJ54">
            <v>0</v>
          </cell>
          <cell r="BK54">
            <v>0</v>
          </cell>
          <cell r="BL54">
            <v>0</v>
          </cell>
          <cell r="BM54">
            <v>0</v>
          </cell>
          <cell r="BN54">
            <v>0</v>
          </cell>
          <cell r="BO54">
            <v>0</v>
          </cell>
          <cell r="BP54">
            <v>0</v>
          </cell>
          <cell r="BQ54">
            <v>0</v>
          </cell>
          <cell r="BR54" t="str">
            <v>None</v>
          </cell>
          <cell r="BW54">
            <v>0</v>
          </cell>
          <cell r="BX54">
            <v>0</v>
          </cell>
          <cell r="BY54">
            <v>0</v>
          </cell>
          <cell r="BZ54">
            <v>0</v>
          </cell>
          <cell r="CA54">
            <v>0</v>
          </cell>
          <cell r="CB54">
            <v>0</v>
          </cell>
          <cell r="CC54">
            <v>0</v>
          </cell>
          <cell r="CD54">
            <v>0</v>
          </cell>
          <cell r="CE54" t="b">
            <v>0</v>
          </cell>
        </row>
        <row r="55">
          <cell r="A55">
            <v>1666</v>
          </cell>
          <cell r="B55">
            <v>0</v>
          </cell>
          <cell r="C55">
            <v>0</v>
          </cell>
          <cell r="D55" t="str">
            <v>BITS</v>
          </cell>
          <cell r="E55" t="str">
            <v>-</v>
          </cell>
          <cell r="F55" t="str">
            <v>015</v>
          </cell>
          <cell r="G55" t="str">
            <v>ANFANFBITS-</v>
          </cell>
          <cell r="H55" t="str">
            <v>ANF</v>
          </cell>
          <cell r="I55" t="str">
            <v>ANF</v>
          </cell>
          <cell r="J55" t="str">
            <v>Executive Office for Administration and Finance</v>
          </cell>
          <cell r="K55" t="str">
            <v>Executive Office for Administration and Finance</v>
          </cell>
          <cell r="L55">
            <v>0</v>
          </cell>
          <cell r="M55">
            <v>21445971</v>
          </cell>
          <cell r="N55">
            <v>0</v>
          </cell>
          <cell r="O55">
            <v>20771507</v>
          </cell>
          <cell r="P55">
            <v>0</v>
          </cell>
          <cell r="Q55">
            <v>0</v>
          </cell>
          <cell r="R55">
            <v>0</v>
          </cell>
          <cell r="S55">
            <v>0</v>
          </cell>
          <cell r="T55">
            <v>0</v>
          </cell>
          <cell r="U55">
            <v>0</v>
          </cell>
          <cell r="V55">
            <v>0</v>
          </cell>
          <cell r="W55">
            <v>0</v>
          </cell>
          <cell r="X55">
            <v>0</v>
          </cell>
          <cell r="Y55">
            <v>0</v>
          </cell>
          <cell r="Z55">
            <v>0</v>
          </cell>
          <cell r="AA55">
            <v>0</v>
          </cell>
          <cell r="AB55" t="str">
            <v>Please Use This Field for Comments</v>
          </cell>
          <cell r="AC55">
            <v>0</v>
          </cell>
          <cell r="AD55">
            <v>0</v>
          </cell>
          <cell r="AE55">
            <v>0</v>
          </cell>
          <cell r="AF55">
            <v>0</v>
          </cell>
          <cell r="AG55">
            <v>0</v>
          </cell>
          <cell r="AH55">
            <v>0</v>
          </cell>
          <cell r="AI55">
            <v>0</v>
          </cell>
          <cell r="AJ55">
            <v>0</v>
          </cell>
          <cell r="AK55">
            <v>0</v>
          </cell>
          <cell r="AL55">
            <v>0</v>
          </cell>
          <cell r="AM55">
            <v>0</v>
          </cell>
          <cell r="AN55">
            <v>21445971</v>
          </cell>
          <cell r="AO55">
            <v>0</v>
          </cell>
          <cell r="AP55">
            <v>0</v>
          </cell>
          <cell r="AQ55">
            <v>0</v>
          </cell>
          <cell r="AR55">
            <v>0</v>
          </cell>
          <cell r="AS55" t="str">
            <v>Please Use This Field for Comments</v>
          </cell>
          <cell r="AT55">
            <v>0</v>
          </cell>
          <cell r="AU55">
            <v>0</v>
          </cell>
          <cell r="AV55">
            <v>0</v>
          </cell>
          <cell r="AW55">
            <v>20771507</v>
          </cell>
          <cell r="AX55">
            <v>0</v>
          </cell>
          <cell r="AY55">
            <v>0</v>
          </cell>
          <cell r="AZ55">
            <v>0</v>
          </cell>
          <cell r="BA55">
            <v>0</v>
          </cell>
          <cell r="BB55" t="str">
            <v>Please Use This Field for Comments</v>
          </cell>
          <cell r="BC55">
            <v>0</v>
          </cell>
          <cell r="BD55">
            <v>0</v>
          </cell>
          <cell r="BE55">
            <v>0</v>
          </cell>
          <cell r="BF55">
            <v>0</v>
          </cell>
          <cell r="BG55">
            <v>0</v>
          </cell>
          <cell r="BH55">
            <v>0</v>
          </cell>
          <cell r="BI55" t="str">
            <v>This is for the IT consolidation.</v>
          </cell>
          <cell r="BJ55">
            <v>0</v>
          </cell>
          <cell r="BK55">
            <v>0</v>
          </cell>
          <cell r="BL55">
            <v>0</v>
          </cell>
          <cell r="BM55">
            <v>0</v>
          </cell>
          <cell r="BN55">
            <v>0</v>
          </cell>
          <cell r="BO55">
            <v>0</v>
          </cell>
          <cell r="BP55">
            <v>0</v>
          </cell>
          <cell r="BQ55">
            <v>0</v>
          </cell>
          <cell r="BR55" t="str">
            <v>Please Use This Field for Comments</v>
          </cell>
          <cell r="BS55" t="str">
            <v>Please Use This Field for Comments</v>
          </cell>
          <cell r="BT55" t="str">
            <v>House wants to keep on hold until IT transfer is settled even though the amounts are the same</v>
          </cell>
          <cell r="BU55" t="str">
            <v>Please Use This Field for Comments</v>
          </cell>
          <cell r="BV55" t="str">
            <v>Please Use This Field for Comments</v>
          </cell>
          <cell r="BW55">
            <v>0</v>
          </cell>
          <cell r="BX55">
            <v>0</v>
          </cell>
          <cell r="BY55">
            <v>0</v>
          </cell>
          <cell r="BZ55">
            <v>0</v>
          </cell>
          <cell r="CA55">
            <v>20771507</v>
          </cell>
          <cell r="CB55">
            <v>20771507</v>
          </cell>
          <cell r="CC55">
            <v>0</v>
          </cell>
          <cell r="CD55">
            <v>0</v>
          </cell>
          <cell r="CE55" t="b">
            <v>0</v>
          </cell>
          <cell r="CF55" t="str">
            <v>ANFANFBITS-015</v>
          </cell>
        </row>
        <row r="56">
          <cell r="A56">
            <v>2431</v>
          </cell>
          <cell r="B56">
            <v>0</v>
          </cell>
          <cell r="C56">
            <v>0</v>
          </cell>
          <cell r="D56" t="str">
            <v>BITX</v>
          </cell>
          <cell r="E56" t="str">
            <v>-</v>
          </cell>
          <cell r="F56" t="str">
            <v>010</v>
          </cell>
          <cell r="G56" t="str">
            <v>ANFANFBITX-</v>
          </cell>
          <cell r="H56" t="str">
            <v>ANF</v>
          </cell>
          <cell r="I56" t="str">
            <v>ANF</v>
          </cell>
          <cell r="J56" t="str">
            <v>Executive Office for Administration and Finance</v>
          </cell>
          <cell r="K56" t="str">
            <v>Executive Office for Administration and Finance</v>
          </cell>
          <cell r="L56">
            <v>0</v>
          </cell>
          <cell r="M56">
            <v>15000000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t="str">
            <v>None</v>
          </cell>
          <cell r="AC56">
            <v>0</v>
          </cell>
          <cell r="AD56">
            <v>0</v>
          </cell>
          <cell r="AE56">
            <v>0</v>
          </cell>
          <cell r="AF56">
            <v>0</v>
          </cell>
          <cell r="AG56">
            <v>0</v>
          </cell>
          <cell r="AH56">
            <v>0</v>
          </cell>
          <cell r="AI56">
            <v>0</v>
          </cell>
          <cell r="AJ56">
            <v>0</v>
          </cell>
          <cell r="AK56">
            <v>0</v>
          </cell>
          <cell r="AL56">
            <v>0</v>
          </cell>
          <cell r="AM56">
            <v>0</v>
          </cell>
          <cell r="AN56">
            <v>15000000</v>
          </cell>
          <cell r="AO56">
            <v>0</v>
          </cell>
          <cell r="AP56">
            <v>0</v>
          </cell>
          <cell r="AQ56">
            <v>0</v>
          </cell>
          <cell r="AR56">
            <v>0</v>
          </cell>
          <cell r="AS56" t="str">
            <v>None</v>
          </cell>
          <cell r="AT56">
            <v>0</v>
          </cell>
          <cell r="AU56">
            <v>0</v>
          </cell>
          <cell r="AV56">
            <v>15000000</v>
          </cell>
          <cell r="AW56">
            <v>0</v>
          </cell>
          <cell r="AX56">
            <v>0</v>
          </cell>
          <cell r="AY56">
            <v>0</v>
          </cell>
          <cell r="AZ56">
            <v>0</v>
          </cell>
          <cell r="BA56">
            <v>0</v>
          </cell>
          <cell r="BB56" t="str">
            <v>None</v>
          </cell>
          <cell r="BC56">
            <v>0</v>
          </cell>
          <cell r="BD56">
            <v>0</v>
          </cell>
          <cell r="BE56">
            <v>0</v>
          </cell>
          <cell r="BF56">
            <v>0</v>
          </cell>
          <cell r="BG56">
            <v>15000000</v>
          </cell>
          <cell r="BH56">
            <v>0</v>
          </cell>
          <cell r="BI56" t="str">
            <v>None</v>
          </cell>
          <cell r="BJ56">
            <v>0</v>
          </cell>
          <cell r="BK56">
            <v>0</v>
          </cell>
          <cell r="BL56">
            <v>0</v>
          </cell>
          <cell r="BM56">
            <v>0</v>
          </cell>
          <cell r="BN56">
            <v>0</v>
          </cell>
          <cell r="BO56">
            <v>0</v>
          </cell>
          <cell r="BP56">
            <v>0</v>
          </cell>
          <cell r="BQ56">
            <v>0</v>
          </cell>
          <cell r="BR56" t="str">
            <v>None</v>
          </cell>
          <cell r="BW56">
            <v>0</v>
          </cell>
          <cell r="BX56">
            <v>0</v>
          </cell>
          <cell r="BY56">
            <v>0</v>
          </cell>
          <cell r="BZ56">
            <v>0</v>
          </cell>
          <cell r="CA56">
            <v>0</v>
          </cell>
          <cell r="CB56">
            <v>0</v>
          </cell>
          <cell r="CC56">
            <v>0</v>
          </cell>
          <cell r="CD56">
            <v>0</v>
          </cell>
          <cell r="CE56" t="b">
            <v>0</v>
          </cell>
        </row>
        <row r="57">
          <cell r="A57">
            <v>2432</v>
          </cell>
          <cell r="B57">
            <v>0</v>
          </cell>
          <cell r="C57">
            <v>0</v>
          </cell>
          <cell r="D57" t="str">
            <v>SWFX</v>
          </cell>
          <cell r="E57" t="str">
            <v>-</v>
          </cell>
          <cell r="F57" t="str">
            <v>010</v>
          </cell>
          <cell r="G57" t="str">
            <v>ANFANFSWFX-</v>
          </cell>
          <cell r="H57" t="str">
            <v>ANF</v>
          </cell>
          <cell r="I57" t="str">
            <v>ANF</v>
          </cell>
          <cell r="J57" t="str">
            <v>Executive Office for Administration and Finance</v>
          </cell>
          <cell r="K57" t="str">
            <v>Executive Office for Administration and Finance</v>
          </cell>
          <cell r="L57">
            <v>0</v>
          </cell>
          <cell r="M57">
            <v>1000000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t="str">
            <v>None</v>
          </cell>
          <cell r="AC57">
            <v>0</v>
          </cell>
          <cell r="AD57">
            <v>0</v>
          </cell>
          <cell r="AE57">
            <v>0</v>
          </cell>
          <cell r="AF57">
            <v>0</v>
          </cell>
          <cell r="AG57">
            <v>0</v>
          </cell>
          <cell r="AH57">
            <v>0</v>
          </cell>
          <cell r="AI57">
            <v>0</v>
          </cell>
          <cell r="AJ57">
            <v>0</v>
          </cell>
          <cell r="AK57">
            <v>0</v>
          </cell>
          <cell r="AL57">
            <v>0</v>
          </cell>
          <cell r="AM57">
            <v>0</v>
          </cell>
          <cell r="AN57">
            <v>1000000</v>
          </cell>
          <cell r="AO57">
            <v>0</v>
          </cell>
          <cell r="AP57">
            <v>0</v>
          </cell>
          <cell r="AQ57">
            <v>0</v>
          </cell>
          <cell r="AR57">
            <v>0</v>
          </cell>
          <cell r="AS57" t="str">
            <v>None</v>
          </cell>
          <cell r="AT57">
            <v>0</v>
          </cell>
          <cell r="AU57">
            <v>0</v>
          </cell>
          <cell r="AV57">
            <v>0</v>
          </cell>
          <cell r="AW57">
            <v>0</v>
          </cell>
          <cell r="AX57">
            <v>0</v>
          </cell>
          <cell r="AY57">
            <v>0</v>
          </cell>
          <cell r="AZ57">
            <v>0</v>
          </cell>
          <cell r="BA57">
            <v>0</v>
          </cell>
          <cell r="BB57" t="str">
            <v>None</v>
          </cell>
          <cell r="BC57">
            <v>0</v>
          </cell>
          <cell r="BD57">
            <v>0</v>
          </cell>
          <cell r="BE57">
            <v>0</v>
          </cell>
          <cell r="BF57">
            <v>0</v>
          </cell>
          <cell r="BG57">
            <v>1000000</v>
          </cell>
          <cell r="BH57">
            <v>0</v>
          </cell>
          <cell r="BI57" t="str">
            <v>This revenue source is tied to 1599-1977 - added $1 M IT FUNDS A RESERVE, IT IS NOT A RETAINED REVENUE SO I HAVE MOVED IT FROM RES TO UNR - 5/5</v>
          </cell>
          <cell r="BJ57">
            <v>0</v>
          </cell>
          <cell r="BK57">
            <v>0</v>
          </cell>
          <cell r="BL57">
            <v>0</v>
          </cell>
          <cell r="BM57">
            <v>0</v>
          </cell>
          <cell r="BN57">
            <v>0</v>
          </cell>
          <cell r="BO57">
            <v>0</v>
          </cell>
          <cell r="BP57">
            <v>0</v>
          </cell>
          <cell r="BQ57">
            <v>0</v>
          </cell>
          <cell r="BR57" t="str">
            <v>None</v>
          </cell>
          <cell r="BW57">
            <v>0</v>
          </cell>
          <cell r="BX57">
            <v>0</v>
          </cell>
          <cell r="BY57">
            <v>0</v>
          </cell>
          <cell r="BZ57">
            <v>0</v>
          </cell>
          <cell r="CA57">
            <v>0</v>
          </cell>
          <cell r="CB57">
            <v>0</v>
          </cell>
          <cell r="CC57">
            <v>0</v>
          </cell>
          <cell r="CD57">
            <v>0</v>
          </cell>
          <cell r="CE57" t="b">
            <v>0</v>
          </cell>
        </row>
        <row r="58">
          <cell r="A58">
            <v>1665</v>
          </cell>
          <cell r="B58">
            <v>0</v>
          </cell>
          <cell r="C58">
            <v>0</v>
          </cell>
          <cell r="D58" t="str">
            <v>XXXX</v>
          </cell>
          <cell r="E58" t="str">
            <v>-</v>
          </cell>
          <cell r="F58" t="str">
            <v>010</v>
          </cell>
          <cell r="G58" t="str">
            <v>ANFANFXXXX-</v>
          </cell>
          <cell r="H58" t="str">
            <v>ANF</v>
          </cell>
          <cell r="I58" t="str">
            <v>ANF</v>
          </cell>
          <cell r="J58" t="str">
            <v>Executive Office for Administration and Finance</v>
          </cell>
          <cell r="K58" t="str">
            <v>Executive Office for Administration and Finance</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t="str">
            <v>Please Use This Field for Comments</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t="str">
            <v>used the number from the A&amp;F revenue spreadsheet</v>
          </cell>
          <cell r="AT58">
            <v>0</v>
          </cell>
          <cell r="AU58">
            <v>0</v>
          </cell>
          <cell r="AV58">
            <v>0</v>
          </cell>
          <cell r="AW58">
            <v>0</v>
          </cell>
          <cell r="AX58">
            <v>0</v>
          </cell>
          <cell r="AY58">
            <v>0</v>
          </cell>
          <cell r="AZ58">
            <v>0</v>
          </cell>
          <cell r="BA58">
            <v>0</v>
          </cell>
          <cell r="BB58" t="str">
            <v>Please Use This Field for Comments</v>
          </cell>
          <cell r="BC58">
            <v>0</v>
          </cell>
          <cell r="BD58">
            <v>0</v>
          </cell>
          <cell r="BE58">
            <v>0</v>
          </cell>
          <cell r="BF58">
            <v>0</v>
          </cell>
          <cell r="BG58">
            <v>0</v>
          </cell>
          <cell r="BH58">
            <v>0</v>
          </cell>
          <cell r="BI58" t="str">
            <v>Please Use This Field for Comments</v>
          </cell>
          <cell r="BJ58">
            <v>0</v>
          </cell>
          <cell r="BK58">
            <v>0</v>
          </cell>
          <cell r="BL58">
            <v>0</v>
          </cell>
          <cell r="BM58">
            <v>0</v>
          </cell>
          <cell r="BN58">
            <v>0</v>
          </cell>
          <cell r="BO58">
            <v>0</v>
          </cell>
          <cell r="BP58">
            <v>0</v>
          </cell>
          <cell r="BQ58">
            <v>0</v>
          </cell>
          <cell r="BR58" t="str">
            <v>Please Use This Field for Comments</v>
          </cell>
          <cell r="BS58" t="str">
            <v>Please Use This Field for Comments</v>
          </cell>
          <cell r="BT58" t="str">
            <v>Please Use This Field for Comments</v>
          </cell>
          <cell r="BU58" t="str">
            <v>Please Use This Field for Comments</v>
          </cell>
          <cell r="BV58" t="str">
            <v>Please Use This Field for Comments</v>
          </cell>
          <cell r="BW58">
            <v>0</v>
          </cell>
          <cell r="BX58">
            <v>0</v>
          </cell>
          <cell r="BY58">
            <v>0</v>
          </cell>
          <cell r="BZ58">
            <v>0</v>
          </cell>
          <cell r="CA58">
            <v>0</v>
          </cell>
          <cell r="CB58">
            <v>0</v>
          </cell>
          <cell r="CC58">
            <v>0</v>
          </cell>
          <cell r="CD58">
            <v>0</v>
          </cell>
          <cell r="CE58" t="b">
            <v>0</v>
          </cell>
          <cell r="CF58" t="str">
            <v>ANFANFXXXX-010</v>
          </cell>
        </row>
        <row r="59">
          <cell r="A59">
            <v>70</v>
          </cell>
          <cell r="B59">
            <v>0</v>
          </cell>
          <cell r="C59">
            <v>0</v>
          </cell>
          <cell r="D59" t="str">
            <v>0500</v>
          </cell>
          <cell r="E59" t="str">
            <v>-</v>
          </cell>
          <cell r="F59" t="str">
            <v>010</v>
          </cell>
          <cell r="G59" t="str">
            <v>ANFATB0500-</v>
          </cell>
          <cell r="H59" t="str">
            <v>ANF</v>
          </cell>
          <cell r="I59" t="str">
            <v>ATB</v>
          </cell>
          <cell r="J59" t="str">
            <v>Executive Office for Administration and Finance</v>
          </cell>
          <cell r="K59" t="str">
            <v>Appellate Tax Board</v>
          </cell>
          <cell r="L59">
            <v>9365</v>
          </cell>
          <cell r="M59">
            <v>0</v>
          </cell>
          <cell r="N59">
            <v>8341</v>
          </cell>
          <cell r="O59">
            <v>0</v>
          </cell>
          <cell r="P59">
            <v>0</v>
          </cell>
          <cell r="Q59">
            <v>0</v>
          </cell>
          <cell r="R59">
            <v>0</v>
          </cell>
          <cell r="S59">
            <v>0</v>
          </cell>
          <cell r="T59">
            <v>0</v>
          </cell>
          <cell r="U59">
            <v>0</v>
          </cell>
          <cell r="V59">
            <v>0</v>
          </cell>
          <cell r="W59">
            <v>0</v>
          </cell>
          <cell r="X59">
            <v>0</v>
          </cell>
          <cell r="Y59">
            <v>0</v>
          </cell>
          <cell r="Z59">
            <v>0</v>
          </cell>
          <cell r="AA59">
            <v>0</v>
          </cell>
          <cell r="AB59" t="str">
            <v>Please Use This Field for Comments</v>
          </cell>
          <cell r="AC59">
            <v>0</v>
          </cell>
          <cell r="AD59">
            <v>0</v>
          </cell>
          <cell r="AE59">
            <v>0</v>
          </cell>
          <cell r="AF59">
            <v>0</v>
          </cell>
          <cell r="AG59">
            <v>0</v>
          </cell>
          <cell r="AH59">
            <v>0</v>
          </cell>
          <cell r="AI59">
            <v>0</v>
          </cell>
          <cell r="AJ59">
            <v>0</v>
          </cell>
          <cell r="AK59">
            <v>0</v>
          </cell>
          <cell r="AL59">
            <v>0</v>
          </cell>
          <cell r="AM59">
            <v>9365</v>
          </cell>
          <cell r="AN59">
            <v>0</v>
          </cell>
          <cell r="AO59">
            <v>0</v>
          </cell>
          <cell r="AP59">
            <v>0</v>
          </cell>
          <cell r="AQ59">
            <v>0</v>
          </cell>
          <cell r="AR59">
            <v>0</v>
          </cell>
          <cell r="AS59" t="str">
            <v>Originally $8098</v>
          </cell>
          <cell r="AT59">
            <v>0</v>
          </cell>
          <cell r="AU59">
            <v>0</v>
          </cell>
          <cell r="AV59">
            <v>9365</v>
          </cell>
          <cell r="AW59">
            <v>0</v>
          </cell>
          <cell r="AX59">
            <v>0</v>
          </cell>
          <cell r="AY59">
            <v>0</v>
          </cell>
          <cell r="AZ59">
            <v>0</v>
          </cell>
          <cell r="BA59">
            <v>0</v>
          </cell>
          <cell r="BB59" t="str">
            <v>Please Use This Field for Comments</v>
          </cell>
          <cell r="BC59">
            <v>0</v>
          </cell>
          <cell r="BD59">
            <v>0</v>
          </cell>
          <cell r="BE59">
            <v>0</v>
          </cell>
          <cell r="BF59">
            <v>0</v>
          </cell>
          <cell r="BG59">
            <v>0</v>
          </cell>
          <cell r="BH59">
            <v>0</v>
          </cell>
          <cell r="BI59" t="str">
            <v>Please Use This Field for Comments</v>
          </cell>
          <cell r="BJ59">
            <v>0</v>
          </cell>
          <cell r="BK59">
            <v>0</v>
          </cell>
          <cell r="BL59">
            <v>0</v>
          </cell>
          <cell r="BM59">
            <v>0</v>
          </cell>
          <cell r="BN59">
            <v>0</v>
          </cell>
          <cell r="BO59">
            <v>0</v>
          </cell>
          <cell r="BP59">
            <v>0</v>
          </cell>
          <cell r="BQ59">
            <v>0</v>
          </cell>
          <cell r="BR59" t="str">
            <v>Please Use This Field for Comments</v>
          </cell>
          <cell r="BS59" t="str">
            <v>Please Use This Field for Comments</v>
          </cell>
          <cell r="BT59" t="str">
            <v>Please Use This Field for Comments</v>
          </cell>
          <cell r="BU59" t="str">
            <v>Please Use This Field for Comments</v>
          </cell>
          <cell r="BV59" t="str">
            <v>Please Use This Field for Comments</v>
          </cell>
          <cell r="BW59">
            <v>9005</v>
          </cell>
          <cell r="BX59">
            <v>9365</v>
          </cell>
          <cell r="BY59">
            <v>0</v>
          </cell>
          <cell r="BZ59">
            <v>0</v>
          </cell>
          <cell r="CA59">
            <v>0</v>
          </cell>
          <cell r="CB59">
            <v>0</v>
          </cell>
          <cell r="CC59">
            <v>0</v>
          </cell>
          <cell r="CE59" t="b">
            <v>1</v>
          </cell>
          <cell r="CF59" t="str">
            <v>ANFATB0500-010</v>
          </cell>
        </row>
        <row r="60">
          <cell r="A60">
            <v>71</v>
          </cell>
          <cell r="B60">
            <v>0</v>
          </cell>
          <cell r="C60">
            <v>0</v>
          </cell>
          <cell r="D60" t="str">
            <v>0545</v>
          </cell>
          <cell r="E60" t="str">
            <v>-</v>
          </cell>
          <cell r="F60" t="str">
            <v>010</v>
          </cell>
          <cell r="G60" t="str">
            <v>ANFATB0545-</v>
          </cell>
          <cell r="H60" t="str">
            <v>ANF</v>
          </cell>
          <cell r="I60" t="str">
            <v>ATB</v>
          </cell>
          <cell r="J60" t="str">
            <v>Executive Office for Administration and Finance</v>
          </cell>
          <cell r="K60" t="str">
            <v>Appellate Tax Board</v>
          </cell>
          <cell r="L60">
            <v>2093409</v>
          </cell>
          <cell r="M60">
            <v>300000</v>
          </cell>
          <cell r="N60">
            <v>1927021</v>
          </cell>
          <cell r="O60">
            <v>300000</v>
          </cell>
          <cell r="P60">
            <v>0</v>
          </cell>
          <cell r="Q60">
            <v>0</v>
          </cell>
          <cell r="R60">
            <v>0</v>
          </cell>
          <cell r="S60">
            <v>0</v>
          </cell>
          <cell r="T60">
            <v>0</v>
          </cell>
          <cell r="U60">
            <v>0</v>
          </cell>
          <cell r="V60">
            <v>0</v>
          </cell>
          <cell r="W60">
            <v>0</v>
          </cell>
          <cell r="X60">
            <v>0</v>
          </cell>
          <cell r="Y60">
            <v>0</v>
          </cell>
          <cell r="Z60">
            <v>0</v>
          </cell>
          <cell r="AA60">
            <v>0</v>
          </cell>
          <cell r="AB60" t="str">
            <v>Please Use This Field for Comments</v>
          </cell>
          <cell r="AC60">
            <v>0</v>
          </cell>
          <cell r="AD60">
            <v>0</v>
          </cell>
          <cell r="AE60">
            <v>0</v>
          </cell>
          <cell r="AF60">
            <v>0</v>
          </cell>
          <cell r="AG60">
            <v>0</v>
          </cell>
          <cell r="AH60">
            <v>0</v>
          </cell>
          <cell r="AI60">
            <v>0</v>
          </cell>
          <cell r="AJ60">
            <v>0</v>
          </cell>
          <cell r="AK60">
            <v>0</v>
          </cell>
          <cell r="AL60">
            <v>0</v>
          </cell>
          <cell r="AM60">
            <v>2093409</v>
          </cell>
          <cell r="AN60">
            <v>300000</v>
          </cell>
          <cell r="AO60">
            <v>0</v>
          </cell>
          <cell r="AP60">
            <v>0</v>
          </cell>
          <cell r="AQ60">
            <v>0</v>
          </cell>
          <cell r="AR60">
            <v>0</v>
          </cell>
          <cell r="AS60" t="str">
            <v>Unrestricted originally $1,870,894</v>
          </cell>
          <cell r="AT60">
            <v>0</v>
          </cell>
          <cell r="AU60">
            <v>0</v>
          </cell>
          <cell r="AV60">
            <v>2093409</v>
          </cell>
          <cell r="AW60">
            <v>750000</v>
          </cell>
          <cell r="AX60">
            <v>0</v>
          </cell>
          <cell r="AY60">
            <v>0</v>
          </cell>
          <cell r="AZ60">
            <v>0</v>
          </cell>
          <cell r="BA60">
            <v>0</v>
          </cell>
          <cell r="BB60" t="str">
            <v>Please Use This Field for Comments</v>
          </cell>
          <cell r="BC60">
            <v>0</v>
          </cell>
          <cell r="BD60">
            <v>0</v>
          </cell>
          <cell r="BE60">
            <v>0</v>
          </cell>
          <cell r="BF60">
            <v>0</v>
          </cell>
          <cell r="BG60">
            <v>-100000</v>
          </cell>
          <cell r="BH60">
            <v>100000</v>
          </cell>
          <cell r="BI60" t="str">
            <v>Please Use This Field for Comments</v>
          </cell>
          <cell r="BJ60">
            <v>0</v>
          </cell>
          <cell r="BK60">
            <v>0</v>
          </cell>
          <cell r="BL60">
            <v>0</v>
          </cell>
          <cell r="BM60">
            <v>0</v>
          </cell>
          <cell r="BN60">
            <v>0</v>
          </cell>
          <cell r="BO60">
            <v>0</v>
          </cell>
          <cell r="BP60">
            <v>0</v>
          </cell>
          <cell r="BQ60">
            <v>0</v>
          </cell>
          <cell r="BR60" t="str">
            <v>Please Use This Field for Comments</v>
          </cell>
          <cell r="BS60" t="str">
            <v>Please Use This Field for Comments</v>
          </cell>
          <cell r="BT60" t="str">
            <v>Please Use This Field for Comments</v>
          </cell>
          <cell r="BU60" t="str">
            <v>The revenue is an estimate of what we will be taking in for the fiscal year.  The 0545 is the revenue source for filing fees.  All but $300,000 (our retained revenue amount in 1310-1001) is put back into the general fund.  We are not requesting $80,000 more in revenue for FY11. We are not doing anything different to collect more money.  Filings can increase more than expected resulting in higher revenue collected._x000D_
_x000D_
The increase in revenue source 0545 means more people will be filling appeals</v>
          </cell>
          <cell r="BV60" t="str">
            <v>Please Use This Field for Comments</v>
          </cell>
          <cell r="BW60">
            <v>2012893</v>
          </cell>
          <cell r="BX60">
            <v>2093409</v>
          </cell>
          <cell r="BY60">
            <v>0</v>
          </cell>
          <cell r="BZ60">
            <v>0</v>
          </cell>
          <cell r="CA60">
            <v>300000</v>
          </cell>
          <cell r="CB60">
            <v>300000</v>
          </cell>
          <cell r="CC60">
            <v>0</v>
          </cell>
          <cell r="CE60" t="b">
            <v>1</v>
          </cell>
          <cell r="CF60" t="str">
            <v>ANFATB0545-010</v>
          </cell>
        </row>
        <row r="61">
          <cell r="A61">
            <v>73</v>
          </cell>
          <cell r="B61">
            <v>0</v>
          </cell>
          <cell r="C61">
            <v>0</v>
          </cell>
          <cell r="D61" t="str">
            <v>4500</v>
          </cell>
          <cell r="E61" t="str">
            <v>-</v>
          </cell>
          <cell r="F61" t="str">
            <v>010</v>
          </cell>
          <cell r="G61" t="str">
            <v>ANFATB4500-</v>
          </cell>
          <cell r="H61" t="str">
            <v>ANF</v>
          </cell>
          <cell r="I61" t="str">
            <v>ATB</v>
          </cell>
          <cell r="J61" t="str">
            <v>Executive Office for Administration and Finance</v>
          </cell>
          <cell r="K61" t="str">
            <v>Appellate Tax Board</v>
          </cell>
          <cell r="L61">
            <v>1725</v>
          </cell>
          <cell r="M61">
            <v>0</v>
          </cell>
          <cell r="N61">
            <v>1675</v>
          </cell>
          <cell r="O61">
            <v>0</v>
          </cell>
          <cell r="P61">
            <v>0</v>
          </cell>
          <cell r="Q61">
            <v>0</v>
          </cell>
          <cell r="R61">
            <v>0</v>
          </cell>
          <cell r="S61">
            <v>0</v>
          </cell>
          <cell r="T61">
            <v>0</v>
          </cell>
          <cell r="U61">
            <v>0</v>
          </cell>
          <cell r="V61">
            <v>0</v>
          </cell>
          <cell r="W61">
            <v>0</v>
          </cell>
          <cell r="X61">
            <v>0</v>
          </cell>
          <cell r="Y61">
            <v>0</v>
          </cell>
          <cell r="Z61">
            <v>0</v>
          </cell>
          <cell r="AA61">
            <v>0</v>
          </cell>
          <cell r="AB61" t="str">
            <v>Please Use This Field for Comments</v>
          </cell>
          <cell r="AC61">
            <v>0</v>
          </cell>
          <cell r="AD61">
            <v>0</v>
          </cell>
          <cell r="AE61">
            <v>0</v>
          </cell>
          <cell r="AF61">
            <v>0</v>
          </cell>
          <cell r="AG61">
            <v>0</v>
          </cell>
          <cell r="AH61">
            <v>0</v>
          </cell>
          <cell r="AI61">
            <v>0</v>
          </cell>
          <cell r="AJ61">
            <v>0</v>
          </cell>
          <cell r="AK61">
            <v>0</v>
          </cell>
          <cell r="AL61">
            <v>0</v>
          </cell>
          <cell r="AM61">
            <v>1725</v>
          </cell>
          <cell r="AN61">
            <v>0</v>
          </cell>
          <cell r="AO61">
            <v>0</v>
          </cell>
          <cell r="AP61">
            <v>0</v>
          </cell>
          <cell r="AQ61">
            <v>0</v>
          </cell>
          <cell r="AR61">
            <v>0</v>
          </cell>
          <cell r="AS61" t="str">
            <v>originally $756</v>
          </cell>
          <cell r="AT61">
            <v>0</v>
          </cell>
          <cell r="AU61">
            <v>0</v>
          </cell>
          <cell r="AV61">
            <v>1725</v>
          </cell>
          <cell r="AW61">
            <v>0</v>
          </cell>
          <cell r="AX61">
            <v>0</v>
          </cell>
          <cell r="AY61">
            <v>0</v>
          </cell>
          <cell r="AZ61">
            <v>0</v>
          </cell>
          <cell r="BA61">
            <v>0</v>
          </cell>
          <cell r="BB61" t="str">
            <v>Please Use This Field for Comments</v>
          </cell>
          <cell r="BC61">
            <v>0</v>
          </cell>
          <cell r="BD61">
            <v>0</v>
          </cell>
          <cell r="BE61">
            <v>0</v>
          </cell>
          <cell r="BF61">
            <v>0</v>
          </cell>
          <cell r="BG61">
            <v>0</v>
          </cell>
          <cell r="BH61">
            <v>0</v>
          </cell>
          <cell r="BI61" t="str">
            <v>SWM using FY10 agency maintenance, HWM is using H1</v>
          </cell>
          <cell r="BJ61">
            <v>0</v>
          </cell>
          <cell r="BK61">
            <v>0</v>
          </cell>
          <cell r="BL61">
            <v>0</v>
          </cell>
          <cell r="BM61">
            <v>0</v>
          </cell>
          <cell r="BN61">
            <v>0</v>
          </cell>
          <cell r="BO61">
            <v>0</v>
          </cell>
          <cell r="BP61">
            <v>0</v>
          </cell>
          <cell r="BQ61">
            <v>0</v>
          </cell>
          <cell r="BR61" t="str">
            <v>Please Use This Field for Comments</v>
          </cell>
          <cell r="BS61" t="str">
            <v>Please Use This Field for Comments</v>
          </cell>
          <cell r="BT61" t="str">
            <v>Please Use This Field for Comments</v>
          </cell>
          <cell r="BU61" t="str">
            <v>Please Use This Field for Comments</v>
          </cell>
          <cell r="BV61" t="str">
            <v>Please Use This Field for Comments</v>
          </cell>
          <cell r="BW61">
            <v>1725</v>
          </cell>
          <cell r="BX61">
            <v>1725</v>
          </cell>
          <cell r="BY61">
            <v>0</v>
          </cell>
          <cell r="BZ61">
            <v>0</v>
          </cell>
          <cell r="CA61">
            <v>0</v>
          </cell>
          <cell r="CB61">
            <v>0</v>
          </cell>
          <cell r="CC61">
            <v>0</v>
          </cell>
          <cell r="CE61" t="b">
            <v>1</v>
          </cell>
          <cell r="CF61" t="str">
            <v>ANFATB4500-010</v>
          </cell>
        </row>
        <row r="62">
          <cell r="A62">
            <v>78</v>
          </cell>
          <cell r="B62">
            <v>0</v>
          </cell>
          <cell r="C62">
            <v>0</v>
          </cell>
          <cell r="D62" t="str">
            <v>4000</v>
          </cell>
          <cell r="E62" t="str">
            <v>-</v>
          </cell>
          <cell r="F62" t="str">
            <v>010</v>
          </cell>
          <cell r="G62" t="str">
            <v>ANFBSB4000-</v>
          </cell>
          <cell r="H62" t="str">
            <v>ANF</v>
          </cell>
          <cell r="I62" t="str">
            <v>BSB</v>
          </cell>
          <cell r="J62" t="str">
            <v>Executive Office for Administration and Finance</v>
          </cell>
          <cell r="K62" t="str">
            <v>Bureau of State Office Buildings</v>
          </cell>
          <cell r="L62">
            <v>38992</v>
          </cell>
          <cell r="M62">
            <v>0</v>
          </cell>
          <cell r="N62">
            <v>38992</v>
          </cell>
          <cell r="O62">
            <v>0</v>
          </cell>
          <cell r="P62">
            <v>0</v>
          </cell>
          <cell r="Q62">
            <v>0</v>
          </cell>
          <cell r="R62">
            <v>0</v>
          </cell>
          <cell r="S62">
            <v>0</v>
          </cell>
          <cell r="T62">
            <v>0</v>
          </cell>
          <cell r="U62">
            <v>0</v>
          </cell>
          <cell r="V62">
            <v>0</v>
          </cell>
          <cell r="W62">
            <v>0</v>
          </cell>
          <cell r="X62">
            <v>0</v>
          </cell>
          <cell r="Y62">
            <v>0</v>
          </cell>
          <cell r="Z62">
            <v>0</v>
          </cell>
          <cell r="AA62">
            <v>0</v>
          </cell>
          <cell r="AB62" t="str">
            <v>Please Use This Field for Comments</v>
          </cell>
          <cell r="AC62">
            <v>0</v>
          </cell>
          <cell r="AD62">
            <v>0</v>
          </cell>
          <cell r="AE62">
            <v>0</v>
          </cell>
          <cell r="AF62">
            <v>0</v>
          </cell>
          <cell r="AG62">
            <v>0</v>
          </cell>
          <cell r="AH62">
            <v>0</v>
          </cell>
          <cell r="AI62">
            <v>0</v>
          </cell>
          <cell r="AJ62">
            <v>0</v>
          </cell>
          <cell r="AK62">
            <v>0</v>
          </cell>
          <cell r="AL62">
            <v>0</v>
          </cell>
          <cell r="AM62">
            <v>38992</v>
          </cell>
          <cell r="AN62">
            <v>0</v>
          </cell>
          <cell r="AO62">
            <v>0</v>
          </cell>
          <cell r="AP62">
            <v>0</v>
          </cell>
          <cell r="AQ62">
            <v>0</v>
          </cell>
          <cell r="AR62">
            <v>0</v>
          </cell>
          <cell r="AS62" t="str">
            <v>Originally projected at $38,992 now showing $39,480</v>
          </cell>
          <cell r="AT62">
            <v>0</v>
          </cell>
          <cell r="AU62">
            <v>0</v>
          </cell>
          <cell r="AV62">
            <v>38992</v>
          </cell>
          <cell r="AW62">
            <v>0</v>
          </cell>
          <cell r="AX62">
            <v>0</v>
          </cell>
          <cell r="AY62">
            <v>0</v>
          </cell>
          <cell r="AZ62">
            <v>0</v>
          </cell>
          <cell r="BA62">
            <v>0</v>
          </cell>
          <cell r="BB62" t="str">
            <v>Please Use This Field for Comments</v>
          </cell>
          <cell r="BC62">
            <v>0</v>
          </cell>
          <cell r="BD62">
            <v>0</v>
          </cell>
          <cell r="BE62">
            <v>0</v>
          </cell>
          <cell r="BF62">
            <v>0</v>
          </cell>
          <cell r="BG62">
            <v>0</v>
          </cell>
          <cell r="BH62">
            <v>0</v>
          </cell>
          <cell r="BI62" t="str">
            <v>Please Use This Field for Comments</v>
          </cell>
          <cell r="BJ62">
            <v>0</v>
          </cell>
          <cell r="BK62">
            <v>0</v>
          </cell>
          <cell r="BL62">
            <v>0</v>
          </cell>
          <cell r="BM62">
            <v>0</v>
          </cell>
          <cell r="BN62">
            <v>0</v>
          </cell>
          <cell r="BO62">
            <v>0</v>
          </cell>
          <cell r="BP62">
            <v>0</v>
          </cell>
          <cell r="BQ62">
            <v>0</v>
          </cell>
          <cell r="BR62" t="str">
            <v>Please Use This Field for Comments</v>
          </cell>
          <cell r="BS62" t="str">
            <v>Please Use This Field for Comments</v>
          </cell>
          <cell r="BT62" t="str">
            <v>Please Use This Field for Comments</v>
          </cell>
          <cell r="BU62" t="str">
            <v>Please Use This Field for Comments</v>
          </cell>
          <cell r="BV62" t="str">
            <v>Please Use This Field for Comments</v>
          </cell>
          <cell r="BW62">
            <v>38992</v>
          </cell>
          <cell r="BX62">
            <v>38992</v>
          </cell>
          <cell r="BY62">
            <v>0</v>
          </cell>
          <cell r="BZ62">
            <v>0</v>
          </cell>
          <cell r="CA62">
            <v>0</v>
          </cell>
          <cell r="CB62">
            <v>0</v>
          </cell>
          <cell r="CC62">
            <v>0</v>
          </cell>
          <cell r="CE62" t="b">
            <v>1</v>
          </cell>
          <cell r="CF62" t="str">
            <v>ANFBSB4000-010</v>
          </cell>
        </row>
        <row r="63">
          <cell r="A63">
            <v>80</v>
          </cell>
          <cell r="B63">
            <v>0</v>
          </cell>
          <cell r="C63">
            <v>0</v>
          </cell>
          <cell r="D63" t="str">
            <v>4030</v>
          </cell>
          <cell r="E63" t="str">
            <v>-</v>
          </cell>
          <cell r="F63" t="str">
            <v>010</v>
          </cell>
          <cell r="G63" t="str">
            <v>ANFBSB4030-</v>
          </cell>
          <cell r="H63" t="str">
            <v>ANF</v>
          </cell>
          <cell r="I63" t="str">
            <v>BSB</v>
          </cell>
          <cell r="J63" t="str">
            <v>Executive Office for Administration and Finance</v>
          </cell>
          <cell r="K63" t="str">
            <v>Bureau of State Office Buildings</v>
          </cell>
          <cell r="L63">
            <v>109350</v>
          </cell>
          <cell r="M63">
            <v>0</v>
          </cell>
          <cell r="N63">
            <v>109350</v>
          </cell>
          <cell r="O63">
            <v>0</v>
          </cell>
          <cell r="P63">
            <v>0</v>
          </cell>
          <cell r="Q63">
            <v>0</v>
          </cell>
          <cell r="R63">
            <v>0</v>
          </cell>
          <cell r="S63">
            <v>0</v>
          </cell>
          <cell r="T63">
            <v>0</v>
          </cell>
          <cell r="U63">
            <v>0</v>
          </cell>
          <cell r="V63">
            <v>0</v>
          </cell>
          <cell r="W63">
            <v>0</v>
          </cell>
          <cell r="X63">
            <v>0</v>
          </cell>
          <cell r="Y63">
            <v>0</v>
          </cell>
          <cell r="Z63">
            <v>0</v>
          </cell>
          <cell r="AA63">
            <v>0</v>
          </cell>
          <cell r="AB63" t="str">
            <v>Please Use This Field for Comments</v>
          </cell>
          <cell r="AC63">
            <v>0</v>
          </cell>
          <cell r="AD63">
            <v>0</v>
          </cell>
          <cell r="AE63">
            <v>0</v>
          </cell>
          <cell r="AF63">
            <v>0</v>
          </cell>
          <cell r="AG63">
            <v>0</v>
          </cell>
          <cell r="AH63">
            <v>0</v>
          </cell>
          <cell r="AI63">
            <v>0</v>
          </cell>
          <cell r="AJ63">
            <v>0</v>
          </cell>
          <cell r="AK63">
            <v>0</v>
          </cell>
          <cell r="AL63">
            <v>0</v>
          </cell>
          <cell r="AM63">
            <v>109350</v>
          </cell>
          <cell r="AN63">
            <v>0</v>
          </cell>
          <cell r="AO63">
            <v>0</v>
          </cell>
          <cell r="AP63">
            <v>0</v>
          </cell>
          <cell r="AQ63">
            <v>0</v>
          </cell>
          <cell r="AR63">
            <v>0</v>
          </cell>
          <cell r="AS63" t="str">
            <v>Please Use This Field for Comments</v>
          </cell>
          <cell r="AT63">
            <v>0</v>
          </cell>
          <cell r="AU63">
            <v>0</v>
          </cell>
          <cell r="AV63">
            <v>128841</v>
          </cell>
          <cell r="AW63">
            <v>0</v>
          </cell>
          <cell r="AX63">
            <v>0</v>
          </cell>
          <cell r="AY63">
            <v>0</v>
          </cell>
          <cell r="AZ63">
            <v>0</v>
          </cell>
          <cell r="BA63">
            <v>0</v>
          </cell>
          <cell r="BB63" t="str">
            <v>Please Use This Field for Comments</v>
          </cell>
          <cell r="BC63">
            <v>0</v>
          </cell>
          <cell r="BD63">
            <v>0</v>
          </cell>
          <cell r="BE63">
            <v>0</v>
          </cell>
          <cell r="BF63">
            <v>0</v>
          </cell>
          <cell r="BG63">
            <v>0</v>
          </cell>
          <cell r="BH63">
            <v>0</v>
          </cell>
          <cell r="BI63" t="str">
            <v>Please Use This Field for Comments</v>
          </cell>
          <cell r="BJ63">
            <v>0</v>
          </cell>
          <cell r="BK63">
            <v>0</v>
          </cell>
          <cell r="BL63">
            <v>0</v>
          </cell>
          <cell r="BM63">
            <v>0</v>
          </cell>
          <cell r="BN63">
            <v>0</v>
          </cell>
          <cell r="BO63">
            <v>0</v>
          </cell>
          <cell r="BP63">
            <v>0</v>
          </cell>
          <cell r="BQ63">
            <v>0</v>
          </cell>
          <cell r="BR63" t="str">
            <v>Please Use This Field for Comments</v>
          </cell>
          <cell r="BS63" t="str">
            <v>Please Use This Field for Comments</v>
          </cell>
          <cell r="BT63" t="str">
            <v>Please Use This Field for Comments</v>
          </cell>
          <cell r="BU63" t="str">
            <v>The 4030 assumption is based on the monthly average trend of receipts year-to-date From July 2009 through January 2010.</v>
          </cell>
          <cell r="BV63" t="str">
            <v>Please Use This Field for Comments</v>
          </cell>
          <cell r="BW63">
            <v>109350</v>
          </cell>
          <cell r="BX63">
            <v>128841</v>
          </cell>
          <cell r="BY63">
            <v>0</v>
          </cell>
          <cell r="BZ63">
            <v>0</v>
          </cell>
          <cell r="CA63">
            <v>0</v>
          </cell>
          <cell r="CB63">
            <v>0</v>
          </cell>
          <cell r="CC63">
            <v>0</v>
          </cell>
          <cell r="CE63" t="b">
            <v>1</v>
          </cell>
          <cell r="CF63" t="str">
            <v>ANFBSB4030-010</v>
          </cell>
        </row>
        <row r="64">
          <cell r="A64">
            <v>1667</v>
          </cell>
          <cell r="B64">
            <v>0</v>
          </cell>
          <cell r="C64">
            <v>0</v>
          </cell>
          <cell r="D64" t="str">
            <v>6901</v>
          </cell>
          <cell r="E64" t="str">
            <v>-</v>
          </cell>
          <cell r="F64" t="str">
            <v>010</v>
          </cell>
          <cell r="G64" t="str">
            <v>ANFBSB6901-</v>
          </cell>
          <cell r="H64" t="str">
            <v>ANF</v>
          </cell>
          <cell r="I64" t="str">
            <v>BSB</v>
          </cell>
          <cell r="J64" t="str">
            <v>Executive Office for Administration and Finance</v>
          </cell>
          <cell r="K64" t="str">
            <v>Bureau of State Office Buildings</v>
          </cell>
          <cell r="L64">
            <v>4000</v>
          </cell>
          <cell r="M64">
            <v>0</v>
          </cell>
          <cell r="N64">
            <v>16500</v>
          </cell>
          <cell r="O64">
            <v>0</v>
          </cell>
          <cell r="P64">
            <v>0</v>
          </cell>
          <cell r="Q64">
            <v>0</v>
          </cell>
          <cell r="R64">
            <v>0</v>
          </cell>
          <cell r="S64">
            <v>0</v>
          </cell>
          <cell r="T64">
            <v>0</v>
          </cell>
          <cell r="U64">
            <v>0</v>
          </cell>
          <cell r="V64">
            <v>0</v>
          </cell>
          <cell r="W64">
            <v>0</v>
          </cell>
          <cell r="X64">
            <v>0</v>
          </cell>
          <cell r="Y64">
            <v>0</v>
          </cell>
          <cell r="Z64">
            <v>0</v>
          </cell>
          <cell r="AA64">
            <v>0</v>
          </cell>
          <cell r="AB64" t="str">
            <v>Please Use This Field for Comments</v>
          </cell>
          <cell r="AC64">
            <v>0</v>
          </cell>
          <cell r="AD64">
            <v>0</v>
          </cell>
          <cell r="AE64">
            <v>0</v>
          </cell>
          <cell r="AF64">
            <v>0</v>
          </cell>
          <cell r="AG64">
            <v>0</v>
          </cell>
          <cell r="AH64">
            <v>0</v>
          </cell>
          <cell r="AI64">
            <v>0</v>
          </cell>
          <cell r="AJ64">
            <v>0</v>
          </cell>
          <cell r="AK64">
            <v>0</v>
          </cell>
          <cell r="AL64">
            <v>0</v>
          </cell>
          <cell r="AM64">
            <v>4000</v>
          </cell>
          <cell r="AN64">
            <v>0</v>
          </cell>
          <cell r="AO64">
            <v>0</v>
          </cell>
          <cell r="AP64">
            <v>0</v>
          </cell>
          <cell r="AQ64">
            <v>0</v>
          </cell>
          <cell r="AR64">
            <v>0</v>
          </cell>
          <cell r="AS64" t="str">
            <v>Originally projected at $3,000 now showing $16,500</v>
          </cell>
          <cell r="AT64">
            <v>0</v>
          </cell>
          <cell r="AU64">
            <v>0</v>
          </cell>
          <cell r="AV64">
            <v>4000</v>
          </cell>
          <cell r="AW64">
            <v>0</v>
          </cell>
          <cell r="AX64">
            <v>0</v>
          </cell>
          <cell r="AY64">
            <v>0</v>
          </cell>
          <cell r="AZ64">
            <v>0</v>
          </cell>
          <cell r="BA64">
            <v>0</v>
          </cell>
          <cell r="BB64" t="str">
            <v>Please Use This Field for Comments</v>
          </cell>
          <cell r="BC64">
            <v>0</v>
          </cell>
          <cell r="BD64">
            <v>0</v>
          </cell>
          <cell r="BE64">
            <v>0</v>
          </cell>
          <cell r="BF64">
            <v>0</v>
          </cell>
          <cell r="BG64">
            <v>0</v>
          </cell>
          <cell r="BH64">
            <v>0</v>
          </cell>
          <cell r="BI64" t="str">
            <v>SWM is using FY10 agency maintnenace, HWM is using H1</v>
          </cell>
          <cell r="BJ64">
            <v>0</v>
          </cell>
          <cell r="BK64">
            <v>0</v>
          </cell>
          <cell r="BL64">
            <v>0</v>
          </cell>
          <cell r="BM64">
            <v>0</v>
          </cell>
          <cell r="BN64">
            <v>0</v>
          </cell>
          <cell r="BO64">
            <v>0</v>
          </cell>
          <cell r="BP64">
            <v>0</v>
          </cell>
          <cell r="BQ64">
            <v>0</v>
          </cell>
          <cell r="BR64" t="str">
            <v>Please Use This Field for Comments</v>
          </cell>
          <cell r="BS64" t="str">
            <v>Please Use This Field for Comments</v>
          </cell>
          <cell r="BT64" t="str">
            <v>Please Use This Field for Comments</v>
          </cell>
          <cell r="BU64" t="str">
            <v>is a chargeback revenue source of state agencies paying for new and replacement of lost access cards, as well as miscellaneous, unanticipated collections like the $1,028.57 workers comp payment received for one employee who broke his knee on the job back in November 2009.  $4,000 is used as an estimate of collections.</v>
          </cell>
          <cell r="BV64" t="str">
            <v>Please Use This Field for Comments</v>
          </cell>
          <cell r="BW64">
            <v>7500</v>
          </cell>
          <cell r="BX64">
            <v>4000</v>
          </cell>
          <cell r="BY64">
            <v>0</v>
          </cell>
          <cell r="BZ64">
            <v>0</v>
          </cell>
          <cell r="CA64">
            <v>0</v>
          </cell>
          <cell r="CB64">
            <v>0</v>
          </cell>
          <cell r="CC64">
            <v>0</v>
          </cell>
          <cell r="CD64">
            <v>0</v>
          </cell>
          <cell r="CE64" t="b">
            <v>0</v>
          </cell>
          <cell r="CF64" t="str">
            <v>ANFBSB6901-010</v>
          </cell>
        </row>
        <row r="65">
          <cell r="A65">
            <v>1668</v>
          </cell>
          <cell r="B65">
            <v>0</v>
          </cell>
          <cell r="C65">
            <v>0</v>
          </cell>
          <cell r="D65" t="str">
            <v>BBDG</v>
          </cell>
          <cell r="E65" t="str">
            <v>-</v>
          </cell>
          <cell r="F65" t="str">
            <v>015</v>
          </cell>
          <cell r="G65" t="str">
            <v>ANFBSBBBDG-</v>
          </cell>
          <cell r="H65" t="str">
            <v>ANF</v>
          </cell>
          <cell r="I65" t="str">
            <v>BSB</v>
          </cell>
          <cell r="J65" t="str">
            <v>Executive Office for Administration and Finance</v>
          </cell>
          <cell r="K65" t="str">
            <v>Bureau of State Office Buildings</v>
          </cell>
          <cell r="L65">
            <v>0</v>
          </cell>
          <cell r="M65">
            <v>0</v>
          </cell>
          <cell r="N65">
            <v>0</v>
          </cell>
          <cell r="O65">
            <v>135000</v>
          </cell>
          <cell r="P65">
            <v>0</v>
          </cell>
          <cell r="Q65">
            <v>0</v>
          </cell>
          <cell r="R65">
            <v>0</v>
          </cell>
          <cell r="S65">
            <v>0</v>
          </cell>
          <cell r="T65">
            <v>0</v>
          </cell>
          <cell r="U65">
            <v>0</v>
          </cell>
          <cell r="V65">
            <v>0</v>
          </cell>
          <cell r="W65">
            <v>0</v>
          </cell>
          <cell r="X65">
            <v>0</v>
          </cell>
          <cell r="Y65">
            <v>0</v>
          </cell>
          <cell r="Z65">
            <v>0</v>
          </cell>
          <cell r="AA65">
            <v>0</v>
          </cell>
          <cell r="AB65" t="str">
            <v>Please Use This Field for Comments</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t="str">
            <v>projected at $165,000 now showing $5000</v>
          </cell>
          <cell r="AT65">
            <v>0</v>
          </cell>
          <cell r="AU65">
            <v>0</v>
          </cell>
          <cell r="AV65">
            <v>0</v>
          </cell>
          <cell r="AW65">
            <v>165000</v>
          </cell>
          <cell r="AX65">
            <v>0</v>
          </cell>
          <cell r="AY65">
            <v>0</v>
          </cell>
          <cell r="AZ65">
            <v>0</v>
          </cell>
          <cell r="BA65">
            <v>0</v>
          </cell>
          <cell r="BB65" t="str">
            <v>Please Use This Field for Comments</v>
          </cell>
          <cell r="BC65">
            <v>0</v>
          </cell>
          <cell r="BD65">
            <v>0</v>
          </cell>
          <cell r="BE65">
            <v>0</v>
          </cell>
          <cell r="BF65">
            <v>0</v>
          </cell>
          <cell r="BG65">
            <v>0</v>
          </cell>
          <cell r="BH65">
            <v>-165000</v>
          </cell>
          <cell r="BI65" t="str">
            <v>SWM dropped ceiling based on spending reprted in agency maintenance 5/5 - moved revenue to BSBR to match H2 structure - SF</v>
          </cell>
          <cell r="BJ65">
            <v>0</v>
          </cell>
          <cell r="BK65">
            <v>0</v>
          </cell>
          <cell r="BL65">
            <v>0</v>
          </cell>
          <cell r="BM65">
            <v>0</v>
          </cell>
          <cell r="BN65">
            <v>0</v>
          </cell>
          <cell r="BO65">
            <v>0</v>
          </cell>
          <cell r="BP65">
            <v>0</v>
          </cell>
          <cell r="BQ65">
            <v>0</v>
          </cell>
          <cell r="BR65" t="str">
            <v>Please Use This Field for Comments</v>
          </cell>
          <cell r="BS65" t="str">
            <v>Please Use This Field for Comments</v>
          </cell>
          <cell r="BT65" t="str">
            <v>on hold for funding</v>
          </cell>
          <cell r="BU65" t="str">
            <v>BBDG and BSBR are the same and this is a chargeback account for work done by BSB for other state agencies.  Limiting the ceiling limits the amount of work BSB can do for state agencies housed within BSB state office buildings._x000D_
Both BBDG and BSBR are in appropriation # 1102-3333 and $4,000 is the estimate for BBDG based on prior year activity</v>
          </cell>
          <cell r="BV65" t="str">
            <v>Please Use This Field for Comments</v>
          </cell>
          <cell r="BW65">
            <v>0</v>
          </cell>
          <cell r="BX65">
            <v>0</v>
          </cell>
          <cell r="BY65">
            <v>0</v>
          </cell>
          <cell r="BZ65">
            <v>0</v>
          </cell>
          <cell r="CA65">
            <v>135000</v>
          </cell>
          <cell r="CB65">
            <v>165000</v>
          </cell>
          <cell r="CC65">
            <v>0</v>
          </cell>
          <cell r="CD65">
            <v>0</v>
          </cell>
          <cell r="CE65" t="b">
            <v>0</v>
          </cell>
          <cell r="CF65" t="str">
            <v>ANFBSBBBDG-015</v>
          </cell>
        </row>
        <row r="66">
          <cell r="A66">
            <v>1669</v>
          </cell>
          <cell r="B66">
            <v>0</v>
          </cell>
          <cell r="C66">
            <v>0</v>
          </cell>
          <cell r="D66" t="str">
            <v>BHUR</v>
          </cell>
          <cell r="E66" t="str">
            <v>-</v>
          </cell>
          <cell r="F66" t="str">
            <v>015</v>
          </cell>
          <cell r="G66" t="str">
            <v>ANFBSBBHUR-</v>
          </cell>
          <cell r="H66" t="str">
            <v>ANF</v>
          </cell>
          <cell r="I66" t="str">
            <v>BSB</v>
          </cell>
          <cell r="J66" t="str">
            <v>Executive Office for Administration and Finance</v>
          </cell>
          <cell r="K66" t="str">
            <v>Bureau of State Office Buildings</v>
          </cell>
          <cell r="L66">
            <v>0</v>
          </cell>
          <cell r="M66">
            <v>0</v>
          </cell>
          <cell r="N66">
            <v>0</v>
          </cell>
          <cell r="O66">
            <v>2333900</v>
          </cell>
          <cell r="P66">
            <v>0</v>
          </cell>
          <cell r="Q66">
            <v>0</v>
          </cell>
          <cell r="R66">
            <v>0</v>
          </cell>
          <cell r="S66">
            <v>0</v>
          </cell>
          <cell r="T66">
            <v>0</v>
          </cell>
          <cell r="U66">
            <v>0</v>
          </cell>
          <cell r="V66">
            <v>0</v>
          </cell>
          <cell r="W66">
            <v>0</v>
          </cell>
          <cell r="X66">
            <v>0</v>
          </cell>
          <cell r="Y66">
            <v>0</v>
          </cell>
          <cell r="Z66">
            <v>0</v>
          </cell>
          <cell r="AA66">
            <v>0</v>
          </cell>
          <cell r="AB66" t="str">
            <v>Please Use This Field for Comments</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t="str">
            <v>originally projected at $3,318,743 now showing $2,427,038</v>
          </cell>
          <cell r="AT66">
            <v>0</v>
          </cell>
          <cell r="AU66">
            <v>0</v>
          </cell>
          <cell r="AV66">
            <v>0</v>
          </cell>
          <cell r="AW66">
            <v>0</v>
          </cell>
          <cell r="AX66">
            <v>0</v>
          </cell>
          <cell r="AY66">
            <v>0</v>
          </cell>
          <cell r="AZ66">
            <v>0</v>
          </cell>
          <cell r="BA66">
            <v>0</v>
          </cell>
          <cell r="BB66" t="str">
            <v>Please Use This Field for Comments</v>
          </cell>
          <cell r="BC66">
            <v>0</v>
          </cell>
          <cell r="BD66">
            <v>0</v>
          </cell>
          <cell r="BE66">
            <v>0</v>
          </cell>
          <cell r="BF66">
            <v>0</v>
          </cell>
          <cell r="BG66">
            <v>-965000</v>
          </cell>
          <cell r="BH66">
            <v>-2333900</v>
          </cell>
          <cell r="BI66" t="str">
            <v>SWM recommendation lowered ceiling based on agency maintenance   - 5/5 - moved revenue to BSBR to match H2 structure - SF</v>
          </cell>
          <cell r="BJ66">
            <v>0</v>
          </cell>
          <cell r="BK66">
            <v>0</v>
          </cell>
          <cell r="BL66">
            <v>0</v>
          </cell>
          <cell r="BM66">
            <v>0</v>
          </cell>
          <cell r="BN66">
            <v>0</v>
          </cell>
          <cell r="BO66">
            <v>0</v>
          </cell>
          <cell r="BP66">
            <v>0</v>
          </cell>
          <cell r="BQ66">
            <v>0</v>
          </cell>
          <cell r="BR66" t="str">
            <v>Please Use This Field for Comments</v>
          </cell>
          <cell r="BS66" t="str">
            <v>Please Use This Field for Comments</v>
          </cell>
          <cell r="BT66" t="str">
            <v>on hold for funding</v>
          </cell>
          <cell r="BU66" t="str">
            <v>BHUR is a chargeback account for Hurley building maintenance and operations.  Limiting the account in FY10 required an ISA with several appropriations to cover security costs.  As DWD expands its staff, services and upgrades its systems, the costs will increase so the ceiling should increase as well to eliminate the need for an ISA with several different fund sources working in the same capacity as the revenue source code BHUR._x000D_
_x000D_
o	BSBR should be linked to 1102-3333 and $135K in FY10.  BBDG is for badges.  In FY11, The Hurley and State House Maintenance chargeback accounts are consolidated.  1102-3336 consolidated into 1102-3333.  The ceiling was increased to reflect additional responsibilities at the Hurley building.</v>
          </cell>
          <cell r="BV66" t="str">
            <v>Please Use This Field for Comments</v>
          </cell>
          <cell r="BW66">
            <v>0</v>
          </cell>
          <cell r="BX66">
            <v>965000</v>
          </cell>
          <cell r="BY66">
            <v>0</v>
          </cell>
          <cell r="BZ66">
            <v>0</v>
          </cell>
          <cell r="CA66">
            <v>2333900</v>
          </cell>
          <cell r="CB66">
            <v>2333900</v>
          </cell>
          <cell r="CC66">
            <v>0</v>
          </cell>
          <cell r="CD66">
            <v>0</v>
          </cell>
          <cell r="CE66" t="b">
            <v>0</v>
          </cell>
          <cell r="CF66" t="str">
            <v>ANFBSBBHUR-015</v>
          </cell>
        </row>
        <row r="67">
          <cell r="A67">
            <v>2480</v>
          </cell>
          <cell r="B67">
            <v>0</v>
          </cell>
          <cell r="C67">
            <v>0</v>
          </cell>
          <cell r="D67" t="str">
            <v>BSBR</v>
          </cell>
          <cell r="E67" t="str">
            <v>-</v>
          </cell>
          <cell r="F67" t="str">
            <v>015</v>
          </cell>
          <cell r="G67" t="str">
            <v>ANFBSBBSBR-</v>
          </cell>
          <cell r="H67" t="str">
            <v>ANF</v>
          </cell>
          <cell r="I67" t="str">
            <v>BSB</v>
          </cell>
          <cell r="J67" t="str">
            <v>Executive Office for Administration and Finance</v>
          </cell>
          <cell r="K67" t="str">
            <v>Bureau of State Office Buildings</v>
          </cell>
          <cell r="L67">
            <v>0</v>
          </cell>
          <cell r="M67">
            <v>3298900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t="str">
            <v>None</v>
          </cell>
          <cell r="AC67">
            <v>0</v>
          </cell>
          <cell r="AD67">
            <v>0</v>
          </cell>
          <cell r="AE67">
            <v>0</v>
          </cell>
          <cell r="AF67">
            <v>0</v>
          </cell>
          <cell r="AG67">
            <v>0</v>
          </cell>
          <cell r="AH67">
            <v>0</v>
          </cell>
          <cell r="AI67">
            <v>0</v>
          </cell>
          <cell r="AJ67">
            <v>0</v>
          </cell>
          <cell r="AK67">
            <v>0</v>
          </cell>
          <cell r="AL67">
            <v>0</v>
          </cell>
          <cell r="AM67">
            <v>0</v>
          </cell>
          <cell r="AN67">
            <v>3298900</v>
          </cell>
          <cell r="AO67">
            <v>0</v>
          </cell>
          <cell r="AP67">
            <v>0</v>
          </cell>
          <cell r="AQ67">
            <v>0</v>
          </cell>
          <cell r="AR67">
            <v>0</v>
          </cell>
          <cell r="AS67" t="str">
            <v>None</v>
          </cell>
          <cell r="AT67">
            <v>0</v>
          </cell>
          <cell r="AU67">
            <v>0</v>
          </cell>
          <cell r="AV67">
            <v>0</v>
          </cell>
          <cell r="AW67">
            <v>2833478</v>
          </cell>
          <cell r="AX67">
            <v>0</v>
          </cell>
          <cell r="AY67">
            <v>0</v>
          </cell>
          <cell r="AZ67">
            <v>0</v>
          </cell>
          <cell r="BA67">
            <v>0</v>
          </cell>
          <cell r="BB67" t="str">
            <v>None</v>
          </cell>
          <cell r="BC67">
            <v>0</v>
          </cell>
          <cell r="BD67">
            <v>0</v>
          </cell>
          <cell r="BE67">
            <v>0</v>
          </cell>
          <cell r="BF67">
            <v>0</v>
          </cell>
          <cell r="BG67">
            <v>0</v>
          </cell>
          <cell r="BH67">
            <v>3298000</v>
          </cell>
          <cell r="BI67" t="str">
            <v>5/5 - ADDED 3,298,000 IN REVENUE FROM BBDG AND BHUR HERE TO MATCH HOUSE 2 REVENUE - SF</v>
          </cell>
          <cell r="BJ67">
            <v>0</v>
          </cell>
          <cell r="BK67">
            <v>0</v>
          </cell>
          <cell r="BL67">
            <v>0</v>
          </cell>
          <cell r="BM67">
            <v>0</v>
          </cell>
          <cell r="BN67">
            <v>0</v>
          </cell>
          <cell r="BO67">
            <v>0</v>
          </cell>
          <cell r="BP67">
            <v>0</v>
          </cell>
          <cell r="BQ67">
            <v>0</v>
          </cell>
          <cell r="BR67" t="str">
            <v>None</v>
          </cell>
          <cell r="BU67" t="str">
            <v>Note: ANF is consolidated all of the source codes it appears into BSBR.  (BBDG, BHUR, and BSBR)._x000D_
o	BSBR should be linked to 1102-3333 and $135K in FY10.  BBDG is for badges.  In FY11, The Hurley and State House Maintenance chargeback accounts are consolidated.  1102-3336 consolidated into 1102-3333.  The ceiling was increased to reflect additional responsibilities at the Hurley building._x000D_
_x000D_
o	BSBR should be $135K because it is linked to 1102-3333.</v>
          </cell>
          <cell r="BW67">
            <v>0</v>
          </cell>
          <cell r="BX67">
            <v>0</v>
          </cell>
          <cell r="BY67">
            <v>0</v>
          </cell>
          <cell r="BZ67">
            <v>0</v>
          </cell>
          <cell r="CA67">
            <v>0</v>
          </cell>
          <cell r="CB67">
            <v>0</v>
          </cell>
          <cell r="CC67">
            <v>0</v>
          </cell>
          <cell r="CD67">
            <v>0</v>
          </cell>
          <cell r="CE67" t="b">
            <v>0</v>
          </cell>
        </row>
        <row r="68">
          <cell r="A68">
            <v>92</v>
          </cell>
          <cell r="B68">
            <v>0</v>
          </cell>
          <cell r="C68">
            <v>0</v>
          </cell>
          <cell r="D68" t="str">
            <v>0500</v>
          </cell>
          <cell r="E68" t="str">
            <v>-</v>
          </cell>
          <cell r="F68" t="str">
            <v>010</v>
          </cell>
          <cell r="G68" t="str">
            <v>ANFCSC0500-</v>
          </cell>
          <cell r="H68" t="str">
            <v>ANF</v>
          </cell>
          <cell r="I68" t="str">
            <v>CSC</v>
          </cell>
          <cell r="J68" t="str">
            <v>Executive Office for Administration and Finance</v>
          </cell>
          <cell r="K68" t="str">
            <v>Civil Service Commission</v>
          </cell>
          <cell r="L68">
            <v>20000</v>
          </cell>
          <cell r="M68">
            <v>0</v>
          </cell>
          <cell r="N68">
            <v>20000</v>
          </cell>
          <cell r="O68">
            <v>0</v>
          </cell>
          <cell r="P68">
            <v>0</v>
          </cell>
          <cell r="Q68">
            <v>0</v>
          </cell>
          <cell r="R68">
            <v>0</v>
          </cell>
          <cell r="S68">
            <v>0</v>
          </cell>
          <cell r="T68">
            <v>0</v>
          </cell>
          <cell r="U68">
            <v>0</v>
          </cell>
          <cell r="V68">
            <v>0</v>
          </cell>
          <cell r="W68">
            <v>0</v>
          </cell>
          <cell r="X68">
            <v>0</v>
          </cell>
          <cell r="Y68">
            <v>0</v>
          </cell>
          <cell r="Z68">
            <v>0</v>
          </cell>
          <cell r="AA68">
            <v>0</v>
          </cell>
          <cell r="AB68" t="str">
            <v>Please Use This Field for Comments</v>
          </cell>
          <cell r="AC68">
            <v>0</v>
          </cell>
          <cell r="AD68">
            <v>0</v>
          </cell>
          <cell r="AE68">
            <v>0</v>
          </cell>
          <cell r="AF68">
            <v>0</v>
          </cell>
          <cell r="AG68">
            <v>0</v>
          </cell>
          <cell r="AH68">
            <v>0</v>
          </cell>
          <cell r="AI68">
            <v>0</v>
          </cell>
          <cell r="AJ68">
            <v>0</v>
          </cell>
          <cell r="AK68">
            <v>0</v>
          </cell>
          <cell r="AL68">
            <v>0</v>
          </cell>
          <cell r="AM68">
            <v>20000</v>
          </cell>
          <cell r="AN68">
            <v>0</v>
          </cell>
          <cell r="AO68">
            <v>0</v>
          </cell>
          <cell r="AP68">
            <v>0</v>
          </cell>
          <cell r="AQ68">
            <v>0</v>
          </cell>
          <cell r="AR68">
            <v>0</v>
          </cell>
          <cell r="AS68" t="str">
            <v>Please Use This Field for Comments</v>
          </cell>
          <cell r="AT68">
            <v>0</v>
          </cell>
          <cell r="AU68">
            <v>0</v>
          </cell>
          <cell r="AV68">
            <v>20000</v>
          </cell>
          <cell r="AW68">
            <v>0</v>
          </cell>
          <cell r="AX68">
            <v>0</v>
          </cell>
          <cell r="AY68">
            <v>0</v>
          </cell>
          <cell r="AZ68">
            <v>0</v>
          </cell>
          <cell r="BA68">
            <v>0</v>
          </cell>
          <cell r="BB68" t="str">
            <v>Please Use This Field for Comments</v>
          </cell>
          <cell r="BC68">
            <v>0</v>
          </cell>
          <cell r="BD68">
            <v>0</v>
          </cell>
          <cell r="BE68">
            <v>0</v>
          </cell>
          <cell r="BF68">
            <v>0</v>
          </cell>
          <cell r="BG68">
            <v>0</v>
          </cell>
          <cell r="BH68">
            <v>0</v>
          </cell>
          <cell r="BI68" t="str">
            <v>Please Use This Field for Comments</v>
          </cell>
          <cell r="BJ68">
            <v>0</v>
          </cell>
          <cell r="BK68">
            <v>0</v>
          </cell>
          <cell r="BL68">
            <v>0</v>
          </cell>
          <cell r="BM68">
            <v>0</v>
          </cell>
          <cell r="BN68">
            <v>0</v>
          </cell>
          <cell r="BO68">
            <v>0</v>
          </cell>
          <cell r="BP68">
            <v>0</v>
          </cell>
          <cell r="BQ68">
            <v>0</v>
          </cell>
          <cell r="BR68" t="str">
            <v>Please Use This Field for Comments</v>
          </cell>
          <cell r="BS68" t="str">
            <v>Please Use This Field for Comments</v>
          </cell>
          <cell r="BT68" t="str">
            <v>Please Use This Field for Comments</v>
          </cell>
          <cell r="BU68" t="str">
            <v>Please Use This Field for Comments</v>
          </cell>
          <cell r="BV68" t="str">
            <v>Please Use This Field for Comments</v>
          </cell>
          <cell r="BW68">
            <v>20000</v>
          </cell>
          <cell r="BX68">
            <v>20000</v>
          </cell>
          <cell r="BY68">
            <v>0</v>
          </cell>
          <cell r="BZ68">
            <v>0</v>
          </cell>
          <cell r="CA68">
            <v>0</v>
          </cell>
          <cell r="CB68">
            <v>0</v>
          </cell>
          <cell r="CC68">
            <v>0</v>
          </cell>
          <cell r="CE68" t="b">
            <v>1</v>
          </cell>
          <cell r="CF68" t="str">
            <v>ANFCSC0500-010</v>
          </cell>
        </row>
        <row r="69">
          <cell r="A69">
            <v>95</v>
          </cell>
          <cell r="B69">
            <v>0</v>
          </cell>
          <cell r="C69">
            <v>0</v>
          </cell>
          <cell r="D69" t="str">
            <v>0522</v>
          </cell>
          <cell r="E69" t="str">
            <v>-</v>
          </cell>
          <cell r="F69" t="str">
            <v>010</v>
          </cell>
          <cell r="G69" t="str">
            <v>ANFDCP0522-</v>
          </cell>
          <cell r="H69" t="str">
            <v>ANF</v>
          </cell>
          <cell r="I69" t="str">
            <v>DCP</v>
          </cell>
          <cell r="J69" t="str">
            <v>Executive Office for Administration and Finance</v>
          </cell>
          <cell r="K69" t="str">
            <v>Division of Capital Asset Management and Maintenance</v>
          </cell>
          <cell r="L69">
            <v>75000</v>
          </cell>
          <cell r="M69">
            <v>300000</v>
          </cell>
          <cell r="N69">
            <v>25000</v>
          </cell>
          <cell r="O69">
            <v>300000</v>
          </cell>
          <cell r="P69">
            <v>0</v>
          </cell>
          <cell r="Q69">
            <v>0</v>
          </cell>
          <cell r="R69">
            <v>0</v>
          </cell>
          <cell r="S69">
            <v>0</v>
          </cell>
          <cell r="T69">
            <v>0</v>
          </cell>
          <cell r="U69">
            <v>0</v>
          </cell>
          <cell r="V69">
            <v>0</v>
          </cell>
          <cell r="W69">
            <v>0</v>
          </cell>
          <cell r="X69">
            <v>0</v>
          </cell>
          <cell r="Y69">
            <v>0</v>
          </cell>
          <cell r="Z69">
            <v>0</v>
          </cell>
          <cell r="AA69">
            <v>0</v>
          </cell>
          <cell r="AB69" t="str">
            <v>Please Use This Field for Comments</v>
          </cell>
          <cell r="AC69">
            <v>0</v>
          </cell>
          <cell r="AD69">
            <v>0</v>
          </cell>
          <cell r="AE69">
            <v>0</v>
          </cell>
          <cell r="AF69">
            <v>0</v>
          </cell>
          <cell r="AG69">
            <v>0</v>
          </cell>
          <cell r="AH69">
            <v>0</v>
          </cell>
          <cell r="AI69">
            <v>0</v>
          </cell>
          <cell r="AJ69">
            <v>0</v>
          </cell>
          <cell r="AK69">
            <v>0</v>
          </cell>
          <cell r="AL69">
            <v>0</v>
          </cell>
          <cell r="AM69">
            <v>75000</v>
          </cell>
          <cell r="AN69">
            <v>300000</v>
          </cell>
          <cell r="AO69">
            <v>0</v>
          </cell>
          <cell r="AP69">
            <v>0</v>
          </cell>
          <cell r="AQ69">
            <v>0</v>
          </cell>
          <cell r="AR69">
            <v>0</v>
          </cell>
          <cell r="AS69" t="str">
            <v>Originally $25,000 in unrestricted.  Spending plan does not show any unrestricted revenue</v>
          </cell>
          <cell r="AT69">
            <v>0</v>
          </cell>
          <cell r="AU69">
            <v>0</v>
          </cell>
          <cell r="AV69">
            <v>50000</v>
          </cell>
          <cell r="AW69">
            <v>300000</v>
          </cell>
          <cell r="AX69">
            <v>0</v>
          </cell>
          <cell r="AY69">
            <v>0</v>
          </cell>
          <cell r="AZ69">
            <v>0</v>
          </cell>
          <cell r="BA69">
            <v>0</v>
          </cell>
          <cell r="BB69" t="str">
            <v>Please Use This Field for Comments</v>
          </cell>
          <cell r="BC69">
            <v>0</v>
          </cell>
          <cell r="BD69">
            <v>0</v>
          </cell>
          <cell r="BE69">
            <v>0</v>
          </cell>
          <cell r="BF69">
            <v>0</v>
          </cell>
          <cell r="BG69">
            <v>25000</v>
          </cell>
          <cell r="BH69">
            <v>0</v>
          </cell>
          <cell r="BI69" t="str">
            <v>Please Use This Field for Comments</v>
          </cell>
          <cell r="BJ69">
            <v>0</v>
          </cell>
          <cell r="BK69">
            <v>0</v>
          </cell>
          <cell r="BL69">
            <v>0</v>
          </cell>
          <cell r="BM69">
            <v>0</v>
          </cell>
          <cell r="BN69">
            <v>0</v>
          </cell>
          <cell r="BO69">
            <v>0</v>
          </cell>
          <cell r="BP69">
            <v>0</v>
          </cell>
          <cell r="BQ69">
            <v>0</v>
          </cell>
          <cell r="BR69" t="str">
            <v>Please Use This Field for Comments</v>
          </cell>
          <cell r="BS69" t="str">
            <v>Please Use This Field for Comments</v>
          </cell>
          <cell r="BT69" t="str">
            <v>Please Use This Field for Comments</v>
          </cell>
          <cell r="BU69" t="str">
            <v>These are funds generated by certification fees.  With the recent influx of bond funds we predict that more contractors and sub-contractors will be requesting to be certified in order to bid on these projects.   E-mail from Bob Buckley- DCAM</v>
          </cell>
          <cell r="BV69" t="str">
            <v>Please Use This Field for Comments</v>
          </cell>
          <cell r="BW69">
            <v>50000</v>
          </cell>
          <cell r="BX69">
            <v>50000</v>
          </cell>
          <cell r="BY69">
            <v>0</v>
          </cell>
          <cell r="BZ69">
            <v>0</v>
          </cell>
          <cell r="CA69">
            <v>300000</v>
          </cell>
          <cell r="CB69">
            <v>300000</v>
          </cell>
          <cell r="CC69">
            <v>0</v>
          </cell>
          <cell r="CE69" t="b">
            <v>1</v>
          </cell>
          <cell r="CF69" t="str">
            <v>ANFDCP0522-010</v>
          </cell>
        </row>
        <row r="70">
          <cell r="A70">
            <v>97</v>
          </cell>
          <cell r="B70">
            <v>0</v>
          </cell>
          <cell r="C70">
            <v>0</v>
          </cell>
          <cell r="D70" t="str">
            <v>4000</v>
          </cell>
          <cell r="E70" t="str">
            <v>-</v>
          </cell>
          <cell r="F70" t="str">
            <v>010</v>
          </cell>
          <cell r="G70" t="str">
            <v>ANFDCP4000-</v>
          </cell>
          <cell r="H70" t="str">
            <v>ANF</v>
          </cell>
          <cell r="I70" t="str">
            <v>DCP</v>
          </cell>
          <cell r="J70" t="str">
            <v>Executive Office for Administration and Finance</v>
          </cell>
          <cell r="K70" t="str">
            <v>Division of Capital Asset Management and Maintenance</v>
          </cell>
          <cell r="L70">
            <v>3308661</v>
          </cell>
          <cell r="M70">
            <v>7600000</v>
          </cell>
          <cell r="N70">
            <v>2996101</v>
          </cell>
          <cell r="O70">
            <v>7600000</v>
          </cell>
          <cell r="P70">
            <v>0</v>
          </cell>
          <cell r="Q70">
            <v>0</v>
          </cell>
          <cell r="R70">
            <v>0</v>
          </cell>
          <cell r="S70">
            <v>0</v>
          </cell>
          <cell r="T70">
            <v>0</v>
          </cell>
          <cell r="U70">
            <v>0</v>
          </cell>
          <cell r="V70">
            <v>0</v>
          </cell>
          <cell r="W70">
            <v>0</v>
          </cell>
          <cell r="X70">
            <v>0</v>
          </cell>
          <cell r="Y70">
            <v>0</v>
          </cell>
          <cell r="Z70">
            <v>0</v>
          </cell>
          <cell r="AA70">
            <v>0</v>
          </cell>
          <cell r="AB70" t="str">
            <v>Please Use This Field for Comments</v>
          </cell>
          <cell r="AC70">
            <v>0</v>
          </cell>
          <cell r="AD70">
            <v>0</v>
          </cell>
          <cell r="AE70">
            <v>0</v>
          </cell>
          <cell r="AF70">
            <v>0</v>
          </cell>
          <cell r="AG70">
            <v>0</v>
          </cell>
          <cell r="AH70">
            <v>0</v>
          </cell>
          <cell r="AI70">
            <v>0</v>
          </cell>
          <cell r="AJ70">
            <v>0</v>
          </cell>
          <cell r="AK70">
            <v>0</v>
          </cell>
          <cell r="AL70">
            <v>0</v>
          </cell>
          <cell r="AM70">
            <v>3308661</v>
          </cell>
          <cell r="AN70">
            <v>7600000</v>
          </cell>
          <cell r="AO70">
            <v>0</v>
          </cell>
          <cell r="AP70">
            <v>0</v>
          </cell>
          <cell r="AQ70">
            <v>0</v>
          </cell>
          <cell r="AR70">
            <v>0</v>
          </cell>
          <cell r="AS70" t="str">
            <v>Please Use This Field for Comments</v>
          </cell>
          <cell r="AT70">
            <v>0</v>
          </cell>
          <cell r="AU70">
            <v>0</v>
          </cell>
          <cell r="AV70">
            <v>2990933</v>
          </cell>
          <cell r="AW70">
            <v>7600000</v>
          </cell>
          <cell r="AX70">
            <v>0</v>
          </cell>
          <cell r="AY70">
            <v>0</v>
          </cell>
          <cell r="AZ70">
            <v>0</v>
          </cell>
          <cell r="BA70">
            <v>0</v>
          </cell>
          <cell r="BB70" t="str">
            <v>Please Use This Field for Comments</v>
          </cell>
          <cell r="BC70">
            <v>0</v>
          </cell>
          <cell r="BD70">
            <v>0</v>
          </cell>
          <cell r="BE70">
            <v>0</v>
          </cell>
          <cell r="BF70">
            <v>0</v>
          </cell>
          <cell r="BG70">
            <v>0</v>
          </cell>
          <cell r="BH70">
            <v>0</v>
          </cell>
          <cell r="BI70" t="str">
            <v>1102-3214 has been consolidated into 1102-3205</v>
          </cell>
          <cell r="BJ70">
            <v>0</v>
          </cell>
          <cell r="BK70">
            <v>0</v>
          </cell>
          <cell r="BL70">
            <v>0</v>
          </cell>
          <cell r="BM70">
            <v>0</v>
          </cell>
          <cell r="BN70">
            <v>0</v>
          </cell>
          <cell r="BO70">
            <v>0</v>
          </cell>
          <cell r="BP70">
            <v>0</v>
          </cell>
          <cell r="BQ70">
            <v>0</v>
          </cell>
          <cell r="BR70" t="str">
            <v>Please Use This Field for Comments</v>
          </cell>
          <cell r="BS70" t="str">
            <v>Please Use This Field for Comments</v>
          </cell>
          <cell r="BT70" t="str">
            <v>Please Use This Field for Comments</v>
          </cell>
          <cell r="BU70" t="str">
            <v>These are retained revenues generated by the three(3) state building we manage.  The State Transportation Building is in the process of adding new retail and restaurant space which will generate addition funds.  However, please note that regardless of the additional funds generated by these building there is an expenditure ceiling for the funding account, 1102-3205, so anything above the ceiling will go to the General Fund.</v>
          </cell>
          <cell r="BV70" t="str">
            <v>Please Use This Field for Comments</v>
          </cell>
          <cell r="BW70">
            <v>2990933</v>
          </cell>
          <cell r="BX70">
            <v>2990933</v>
          </cell>
          <cell r="BY70">
            <v>0</v>
          </cell>
          <cell r="BZ70">
            <v>0</v>
          </cell>
          <cell r="CA70">
            <v>7600000</v>
          </cell>
          <cell r="CB70">
            <v>7600000</v>
          </cell>
          <cell r="CC70">
            <v>0</v>
          </cell>
          <cell r="CE70" t="b">
            <v>1</v>
          </cell>
          <cell r="CF70" t="str">
            <v>ANFDCP4000-010</v>
          </cell>
        </row>
        <row r="71">
          <cell r="A71">
            <v>99</v>
          </cell>
          <cell r="B71">
            <v>0</v>
          </cell>
          <cell r="C71">
            <v>0</v>
          </cell>
          <cell r="D71" t="str">
            <v>4002</v>
          </cell>
          <cell r="E71" t="str">
            <v>-</v>
          </cell>
          <cell r="F71" t="str">
            <v>010</v>
          </cell>
          <cell r="G71" t="str">
            <v>ANFDCP4002-</v>
          </cell>
          <cell r="H71" t="str">
            <v>ANF</v>
          </cell>
          <cell r="I71" t="str">
            <v>DCP</v>
          </cell>
          <cell r="J71" t="str">
            <v>Executive Office for Administration and Finance</v>
          </cell>
          <cell r="K71" t="str">
            <v>Division of Capital Asset Management and Maintenance</v>
          </cell>
          <cell r="L71">
            <v>21637154</v>
          </cell>
          <cell r="M71">
            <v>0</v>
          </cell>
          <cell r="N71">
            <v>2600000</v>
          </cell>
          <cell r="O71">
            <v>0</v>
          </cell>
          <cell r="P71">
            <v>0</v>
          </cell>
          <cell r="Q71">
            <v>0</v>
          </cell>
          <cell r="R71">
            <v>0</v>
          </cell>
          <cell r="S71">
            <v>0</v>
          </cell>
          <cell r="T71">
            <v>0</v>
          </cell>
          <cell r="U71">
            <v>0</v>
          </cell>
          <cell r="V71">
            <v>0</v>
          </cell>
          <cell r="W71">
            <v>0</v>
          </cell>
          <cell r="X71">
            <v>0</v>
          </cell>
          <cell r="Y71">
            <v>0</v>
          </cell>
          <cell r="Z71">
            <v>0</v>
          </cell>
          <cell r="AA71">
            <v>0</v>
          </cell>
          <cell r="AB71" t="str">
            <v>Please Use This Field for Comments</v>
          </cell>
          <cell r="AC71">
            <v>0</v>
          </cell>
          <cell r="AD71">
            <v>0</v>
          </cell>
          <cell r="AE71">
            <v>0</v>
          </cell>
          <cell r="AF71">
            <v>0</v>
          </cell>
          <cell r="AG71">
            <v>0</v>
          </cell>
          <cell r="AH71">
            <v>0</v>
          </cell>
          <cell r="AI71">
            <v>0</v>
          </cell>
          <cell r="AJ71">
            <v>0</v>
          </cell>
          <cell r="AK71">
            <v>0</v>
          </cell>
          <cell r="AL71">
            <v>0</v>
          </cell>
          <cell r="AM71">
            <v>21637154</v>
          </cell>
          <cell r="AN71">
            <v>0</v>
          </cell>
          <cell r="AO71">
            <v>0</v>
          </cell>
          <cell r="AP71">
            <v>0</v>
          </cell>
          <cell r="AQ71">
            <v>0</v>
          </cell>
          <cell r="AR71">
            <v>0</v>
          </cell>
          <cell r="AS71" t="str">
            <v>originally $540,000</v>
          </cell>
          <cell r="AT71">
            <v>0</v>
          </cell>
          <cell r="AU71">
            <v>0</v>
          </cell>
          <cell r="AV71">
            <v>2637154</v>
          </cell>
          <cell r="AW71">
            <v>0</v>
          </cell>
          <cell r="AX71">
            <v>0</v>
          </cell>
          <cell r="AY71">
            <v>0</v>
          </cell>
          <cell r="AZ71">
            <v>0</v>
          </cell>
          <cell r="BA71">
            <v>0</v>
          </cell>
          <cell r="BB71" t="str">
            <v>Please Use This Field for Comments</v>
          </cell>
          <cell r="BC71">
            <v>0</v>
          </cell>
          <cell r="BD71">
            <v>0</v>
          </cell>
          <cell r="BE71">
            <v>0</v>
          </cell>
          <cell r="BF71">
            <v>0</v>
          </cell>
          <cell r="BG71">
            <v>12508001</v>
          </cell>
          <cell r="BH71">
            <v>0</v>
          </cell>
          <cell r="BI71" t="str">
            <v>4/24 - ADDED 12,508,001 FOR SALE OF SURPLUS LAND - SF</v>
          </cell>
          <cell r="BJ71">
            <v>0</v>
          </cell>
          <cell r="BK71">
            <v>0</v>
          </cell>
          <cell r="BL71">
            <v>0</v>
          </cell>
          <cell r="BM71">
            <v>0</v>
          </cell>
          <cell r="BN71">
            <v>0</v>
          </cell>
          <cell r="BO71">
            <v>0</v>
          </cell>
          <cell r="BP71">
            <v>0</v>
          </cell>
          <cell r="BQ71">
            <v>0</v>
          </cell>
          <cell r="BR71" t="str">
            <v>Please Use This Field for Comments</v>
          </cell>
          <cell r="BS71" t="str">
            <v>Please Use This Field for Comments</v>
          </cell>
          <cell r="BT71" t="str">
            <v>Please Use This Field for Comments</v>
          </cell>
          <cell r="BU71" t="str">
            <v>4002 – General Fund revenue from rents/leases/licenses – includes monthly rents, annual lease payments, license fees, telecommunication leases, etc  This has to do with outside section 33- the sale of state owned land for approx $19M.  That is why the</v>
          </cell>
          <cell r="BV71" t="str">
            <v>Please Use This Field for Comments</v>
          </cell>
          <cell r="BW71">
            <v>12485620</v>
          </cell>
          <cell r="BX71">
            <v>2637154</v>
          </cell>
          <cell r="BY71">
            <v>0</v>
          </cell>
          <cell r="BZ71">
            <v>0</v>
          </cell>
          <cell r="CA71">
            <v>0</v>
          </cell>
          <cell r="CB71">
            <v>0</v>
          </cell>
          <cell r="CC71">
            <v>0</v>
          </cell>
          <cell r="CE71" t="b">
            <v>1</v>
          </cell>
          <cell r="CF71" t="str">
            <v>ANFDCP4002-010</v>
          </cell>
        </row>
        <row r="72">
          <cell r="A72">
            <v>1670</v>
          </cell>
          <cell r="B72">
            <v>0</v>
          </cell>
          <cell r="C72">
            <v>0</v>
          </cell>
          <cell r="D72" t="str">
            <v>4008</v>
          </cell>
          <cell r="E72" t="str">
            <v>-</v>
          </cell>
          <cell r="F72" t="str">
            <v>010</v>
          </cell>
          <cell r="G72" t="str">
            <v>ANFDCP4008-</v>
          </cell>
          <cell r="H72" t="str">
            <v>ANF</v>
          </cell>
          <cell r="I72" t="str">
            <v>DCP</v>
          </cell>
          <cell r="J72" t="str">
            <v>Executive Office for Administration and Finance</v>
          </cell>
          <cell r="K72" t="str">
            <v>Division of Capital Asset Management and Maintenance</v>
          </cell>
          <cell r="L72">
            <v>45183</v>
          </cell>
          <cell r="M72">
            <v>850000</v>
          </cell>
          <cell r="N72">
            <v>45183</v>
          </cell>
          <cell r="O72">
            <v>850000</v>
          </cell>
          <cell r="P72">
            <v>0</v>
          </cell>
          <cell r="Q72">
            <v>0</v>
          </cell>
          <cell r="R72">
            <v>0</v>
          </cell>
          <cell r="S72">
            <v>0</v>
          </cell>
          <cell r="T72">
            <v>0</v>
          </cell>
          <cell r="U72">
            <v>0</v>
          </cell>
          <cell r="V72">
            <v>0</v>
          </cell>
          <cell r="W72">
            <v>0</v>
          </cell>
          <cell r="X72">
            <v>0</v>
          </cell>
          <cell r="Y72">
            <v>0</v>
          </cell>
          <cell r="Z72">
            <v>0</v>
          </cell>
          <cell r="AA72">
            <v>0</v>
          </cell>
          <cell r="AB72" t="str">
            <v>Please Use This Field for Comments</v>
          </cell>
          <cell r="AC72">
            <v>0</v>
          </cell>
          <cell r="AD72">
            <v>0</v>
          </cell>
          <cell r="AE72">
            <v>0</v>
          </cell>
          <cell r="AF72">
            <v>0</v>
          </cell>
          <cell r="AG72">
            <v>0</v>
          </cell>
          <cell r="AH72">
            <v>0</v>
          </cell>
          <cell r="AI72">
            <v>0</v>
          </cell>
          <cell r="AJ72">
            <v>0</v>
          </cell>
          <cell r="AK72">
            <v>0</v>
          </cell>
          <cell r="AL72">
            <v>0</v>
          </cell>
          <cell r="AM72">
            <v>45183</v>
          </cell>
          <cell r="AN72">
            <v>850000</v>
          </cell>
          <cell r="AO72">
            <v>0</v>
          </cell>
          <cell r="AP72">
            <v>0</v>
          </cell>
          <cell r="AQ72">
            <v>0</v>
          </cell>
          <cell r="AR72">
            <v>0</v>
          </cell>
          <cell r="AS72" t="str">
            <v>Please Use This Field for Comments</v>
          </cell>
          <cell r="AT72">
            <v>0</v>
          </cell>
          <cell r="AU72">
            <v>0</v>
          </cell>
          <cell r="AV72">
            <v>45183</v>
          </cell>
          <cell r="AW72">
            <v>850000</v>
          </cell>
          <cell r="AX72">
            <v>0</v>
          </cell>
          <cell r="AY72">
            <v>0</v>
          </cell>
          <cell r="AZ72">
            <v>0</v>
          </cell>
          <cell r="BA72">
            <v>0</v>
          </cell>
          <cell r="BB72" t="str">
            <v>Please Use This Field for Comments</v>
          </cell>
          <cell r="BC72">
            <v>0</v>
          </cell>
          <cell r="BD72">
            <v>0</v>
          </cell>
          <cell r="BE72">
            <v>0</v>
          </cell>
          <cell r="BF72">
            <v>0</v>
          </cell>
          <cell r="BG72">
            <v>0</v>
          </cell>
          <cell r="BH72">
            <v>0</v>
          </cell>
          <cell r="BI72" t="str">
            <v>1102-3231 has been consolidated in 1102-3205</v>
          </cell>
          <cell r="BJ72">
            <v>0</v>
          </cell>
          <cell r="BK72">
            <v>0</v>
          </cell>
          <cell r="BL72">
            <v>0</v>
          </cell>
          <cell r="BM72">
            <v>0</v>
          </cell>
          <cell r="BN72">
            <v>0</v>
          </cell>
          <cell r="BO72">
            <v>0</v>
          </cell>
          <cell r="BP72">
            <v>0</v>
          </cell>
          <cell r="BQ72">
            <v>0</v>
          </cell>
          <cell r="BR72" t="str">
            <v>Please Use This Field for Comments</v>
          </cell>
          <cell r="BS72" t="str">
            <v>Please Use This Field for Comments</v>
          </cell>
          <cell r="BT72" t="str">
            <v>Please Use This Field for Comments</v>
          </cell>
          <cell r="BU72" t="str">
            <v>Please Use This Field for Comments</v>
          </cell>
          <cell r="BV72" t="str">
            <v>Please Use This Field for Comments</v>
          </cell>
          <cell r="BW72">
            <v>45183</v>
          </cell>
          <cell r="BX72">
            <v>45183</v>
          </cell>
          <cell r="BY72">
            <v>0</v>
          </cell>
          <cell r="BZ72">
            <v>0</v>
          </cell>
          <cell r="CA72">
            <v>850000</v>
          </cell>
          <cell r="CB72">
            <v>850000</v>
          </cell>
          <cell r="CC72">
            <v>0</v>
          </cell>
          <cell r="CD72">
            <v>0</v>
          </cell>
          <cell r="CE72" t="b">
            <v>0</v>
          </cell>
          <cell r="CF72" t="str">
            <v>ANFDCP4008-010</v>
          </cell>
        </row>
        <row r="73">
          <cell r="A73">
            <v>101</v>
          </cell>
          <cell r="B73">
            <v>0</v>
          </cell>
          <cell r="C73">
            <v>0</v>
          </cell>
          <cell r="D73" t="str">
            <v>4031</v>
          </cell>
          <cell r="E73" t="str">
            <v>-</v>
          </cell>
          <cell r="F73" t="str">
            <v>010</v>
          </cell>
          <cell r="G73" t="str">
            <v>ANFDCP4031-</v>
          </cell>
          <cell r="H73" t="str">
            <v>ANF</v>
          </cell>
          <cell r="I73" t="str">
            <v>DCP</v>
          </cell>
          <cell r="J73" t="str">
            <v>Executive Office for Administration and Finance</v>
          </cell>
          <cell r="K73" t="str">
            <v>Division of Capital Asset Management and Maintenance</v>
          </cell>
          <cell r="L73">
            <v>89753</v>
          </cell>
          <cell r="M73">
            <v>7800000</v>
          </cell>
          <cell r="N73">
            <v>87128</v>
          </cell>
          <cell r="O73">
            <v>7800000</v>
          </cell>
          <cell r="P73">
            <v>0</v>
          </cell>
          <cell r="Q73">
            <v>0</v>
          </cell>
          <cell r="R73">
            <v>0</v>
          </cell>
          <cell r="S73">
            <v>0</v>
          </cell>
          <cell r="T73">
            <v>0</v>
          </cell>
          <cell r="U73">
            <v>0</v>
          </cell>
          <cell r="V73">
            <v>0</v>
          </cell>
          <cell r="W73">
            <v>0</v>
          </cell>
          <cell r="X73">
            <v>0</v>
          </cell>
          <cell r="Y73">
            <v>0</v>
          </cell>
          <cell r="Z73">
            <v>0</v>
          </cell>
          <cell r="AA73">
            <v>0</v>
          </cell>
          <cell r="AB73" t="str">
            <v>Please Use This Field for Comments</v>
          </cell>
          <cell r="AC73">
            <v>0</v>
          </cell>
          <cell r="AD73">
            <v>0</v>
          </cell>
          <cell r="AE73">
            <v>0</v>
          </cell>
          <cell r="AF73">
            <v>0</v>
          </cell>
          <cell r="AG73">
            <v>0</v>
          </cell>
          <cell r="AH73">
            <v>0</v>
          </cell>
          <cell r="AI73">
            <v>0</v>
          </cell>
          <cell r="AJ73">
            <v>0</v>
          </cell>
          <cell r="AK73">
            <v>0</v>
          </cell>
          <cell r="AL73">
            <v>0</v>
          </cell>
          <cell r="AM73">
            <v>89753</v>
          </cell>
          <cell r="AN73">
            <v>7800000</v>
          </cell>
          <cell r="AO73">
            <v>0</v>
          </cell>
          <cell r="AP73">
            <v>0</v>
          </cell>
          <cell r="AQ73">
            <v>0</v>
          </cell>
          <cell r="AR73">
            <v>0</v>
          </cell>
          <cell r="AS73" t="str">
            <v>Please Use This Field for Comments</v>
          </cell>
          <cell r="AT73">
            <v>0</v>
          </cell>
          <cell r="AU73">
            <v>0</v>
          </cell>
          <cell r="AV73">
            <v>89753</v>
          </cell>
          <cell r="AW73">
            <v>7800000</v>
          </cell>
          <cell r="AX73">
            <v>0</v>
          </cell>
          <cell r="AY73">
            <v>0</v>
          </cell>
          <cell r="AZ73">
            <v>0</v>
          </cell>
          <cell r="BA73">
            <v>0</v>
          </cell>
          <cell r="BB73" t="str">
            <v>Please Use This Field for Comments</v>
          </cell>
          <cell r="BC73">
            <v>0</v>
          </cell>
          <cell r="BD73">
            <v>0</v>
          </cell>
          <cell r="BE73">
            <v>0</v>
          </cell>
          <cell r="BF73">
            <v>0</v>
          </cell>
          <cell r="BG73">
            <v>0</v>
          </cell>
          <cell r="BH73">
            <v>0</v>
          </cell>
          <cell r="BI73" t="str">
            <v>Please Use This Field for Comments</v>
          </cell>
          <cell r="BJ73">
            <v>0</v>
          </cell>
          <cell r="BK73">
            <v>0</v>
          </cell>
          <cell r="BL73">
            <v>0</v>
          </cell>
          <cell r="BM73">
            <v>0</v>
          </cell>
          <cell r="BN73">
            <v>0</v>
          </cell>
          <cell r="BO73">
            <v>0</v>
          </cell>
          <cell r="BP73">
            <v>0</v>
          </cell>
          <cell r="BQ73">
            <v>0</v>
          </cell>
          <cell r="BR73" t="str">
            <v>Please Use This Field for Comments</v>
          </cell>
          <cell r="BS73" t="str">
            <v>Please Use This Field for Comments</v>
          </cell>
          <cell r="BT73" t="str">
            <v>Please Use This Field for Comments</v>
          </cell>
          <cell r="BU73" t="str">
            <v>Please Use This Field for Comments</v>
          </cell>
          <cell r="BV73" t="str">
            <v>Please Use This Field for Comments</v>
          </cell>
          <cell r="BW73">
            <v>89753</v>
          </cell>
          <cell r="BX73">
            <v>89753</v>
          </cell>
          <cell r="BY73">
            <v>0</v>
          </cell>
          <cell r="BZ73">
            <v>0</v>
          </cell>
          <cell r="CA73">
            <v>7800000</v>
          </cell>
          <cell r="CB73">
            <v>7800000</v>
          </cell>
          <cell r="CC73">
            <v>0</v>
          </cell>
          <cell r="CE73" t="b">
            <v>1</v>
          </cell>
          <cell r="CF73" t="str">
            <v>ANFDCP4031-010</v>
          </cell>
        </row>
        <row r="74">
          <cell r="A74">
            <v>102</v>
          </cell>
          <cell r="B74">
            <v>0</v>
          </cell>
          <cell r="C74">
            <v>0</v>
          </cell>
          <cell r="D74" t="str">
            <v>4500</v>
          </cell>
          <cell r="E74" t="str">
            <v>-</v>
          </cell>
          <cell r="F74" t="str">
            <v>010</v>
          </cell>
          <cell r="G74" t="str">
            <v>ANFDCP4500-</v>
          </cell>
          <cell r="H74" t="str">
            <v>ANF</v>
          </cell>
          <cell r="I74" t="str">
            <v>DCP</v>
          </cell>
          <cell r="J74" t="str">
            <v>Executive Office for Administration and Finance</v>
          </cell>
          <cell r="K74" t="str">
            <v>Division of Capital Asset Management and Maintenance</v>
          </cell>
          <cell r="L74">
            <v>50000</v>
          </cell>
          <cell r="M74">
            <v>0</v>
          </cell>
          <cell r="N74">
            <v>1200000</v>
          </cell>
          <cell r="O74">
            <v>0</v>
          </cell>
          <cell r="P74">
            <v>0</v>
          </cell>
          <cell r="Q74">
            <v>0</v>
          </cell>
          <cell r="R74">
            <v>0</v>
          </cell>
          <cell r="S74">
            <v>0</v>
          </cell>
          <cell r="T74">
            <v>0</v>
          </cell>
          <cell r="U74">
            <v>0</v>
          </cell>
          <cell r="V74">
            <v>0</v>
          </cell>
          <cell r="W74">
            <v>0</v>
          </cell>
          <cell r="X74">
            <v>0</v>
          </cell>
          <cell r="Y74">
            <v>0</v>
          </cell>
          <cell r="Z74">
            <v>0</v>
          </cell>
          <cell r="AA74">
            <v>0</v>
          </cell>
          <cell r="AB74" t="str">
            <v>Please Use This Field for Comments</v>
          </cell>
          <cell r="AC74">
            <v>0</v>
          </cell>
          <cell r="AD74">
            <v>0</v>
          </cell>
          <cell r="AE74">
            <v>0</v>
          </cell>
          <cell r="AF74">
            <v>0</v>
          </cell>
          <cell r="AG74">
            <v>0</v>
          </cell>
          <cell r="AH74">
            <v>0</v>
          </cell>
          <cell r="AI74">
            <v>0</v>
          </cell>
          <cell r="AJ74">
            <v>0</v>
          </cell>
          <cell r="AK74">
            <v>0</v>
          </cell>
          <cell r="AL74">
            <v>0</v>
          </cell>
          <cell r="AM74">
            <v>50000</v>
          </cell>
          <cell r="AN74">
            <v>0</v>
          </cell>
          <cell r="AO74">
            <v>0</v>
          </cell>
          <cell r="AP74">
            <v>0</v>
          </cell>
          <cell r="AQ74">
            <v>0</v>
          </cell>
          <cell r="AR74">
            <v>0</v>
          </cell>
          <cell r="AS74" t="str">
            <v>Originally $1,750,000</v>
          </cell>
          <cell r="AT74">
            <v>0</v>
          </cell>
          <cell r="AU74">
            <v>0</v>
          </cell>
          <cell r="AV74">
            <v>50000</v>
          </cell>
          <cell r="AW74">
            <v>0</v>
          </cell>
          <cell r="AX74">
            <v>0</v>
          </cell>
          <cell r="AY74">
            <v>0</v>
          </cell>
          <cell r="AZ74">
            <v>0</v>
          </cell>
          <cell r="BA74">
            <v>0</v>
          </cell>
          <cell r="BB74" t="str">
            <v>Please Use This Field for Comments</v>
          </cell>
          <cell r="BC74">
            <v>0</v>
          </cell>
          <cell r="BD74">
            <v>0</v>
          </cell>
          <cell r="BE74">
            <v>0</v>
          </cell>
          <cell r="BF74">
            <v>0</v>
          </cell>
          <cell r="BG74">
            <v>0</v>
          </cell>
          <cell r="BH74">
            <v>0</v>
          </cell>
          <cell r="BI74" t="str">
            <v>Please Use This Field for Comments</v>
          </cell>
          <cell r="BJ74">
            <v>0</v>
          </cell>
          <cell r="BK74">
            <v>0</v>
          </cell>
          <cell r="BL74">
            <v>0</v>
          </cell>
          <cell r="BM74">
            <v>0</v>
          </cell>
          <cell r="BN74">
            <v>0</v>
          </cell>
          <cell r="BO74">
            <v>0</v>
          </cell>
          <cell r="BP74">
            <v>0</v>
          </cell>
          <cell r="BQ74">
            <v>0</v>
          </cell>
          <cell r="BR74" t="str">
            <v>Please Use This Field for Comments</v>
          </cell>
          <cell r="BS74" t="str">
            <v>Please Use This Field for Comments</v>
          </cell>
          <cell r="BT74" t="str">
            <v>Please Use This Field for Comments</v>
          </cell>
          <cell r="BU74" t="str">
            <v>While there may be surplus properties that are scheduled to be sold or leased during FY10, we cannot predict that other properties that are now closed will be sold in FY2011, given the long and arduous process involved in this kind of transaction.  Bob Buckley- DCAM e-mail_x000D_
4500 – General Fund revenue from property sales/easements – includes property/land sales and easement agreements.</v>
          </cell>
          <cell r="BV74" t="str">
            <v>Please Use This Field for Comments</v>
          </cell>
          <cell r="BW74">
            <v>2000000</v>
          </cell>
          <cell r="BX74">
            <v>50000</v>
          </cell>
          <cell r="BY74">
            <v>0</v>
          </cell>
          <cell r="BZ74">
            <v>0</v>
          </cell>
          <cell r="CA74">
            <v>0</v>
          </cell>
          <cell r="CB74">
            <v>0</v>
          </cell>
          <cell r="CC74">
            <v>0</v>
          </cell>
          <cell r="CE74" t="b">
            <v>1</v>
          </cell>
          <cell r="CF74" t="str">
            <v>ANFDCP4500-010</v>
          </cell>
        </row>
        <row r="75">
          <cell r="A75">
            <v>103</v>
          </cell>
          <cell r="B75">
            <v>0</v>
          </cell>
          <cell r="C75">
            <v>0</v>
          </cell>
          <cell r="D75" t="str">
            <v>4502</v>
          </cell>
          <cell r="E75" t="str">
            <v>-</v>
          </cell>
          <cell r="F75" t="str">
            <v>010</v>
          </cell>
          <cell r="G75" t="str">
            <v>ANFDCP4502-</v>
          </cell>
          <cell r="H75" t="str">
            <v>ANF</v>
          </cell>
          <cell r="I75" t="str">
            <v>DCP</v>
          </cell>
          <cell r="J75" t="str">
            <v>Executive Office for Administration and Finance</v>
          </cell>
          <cell r="K75" t="str">
            <v>Division of Capital Asset Management and Maintenance</v>
          </cell>
          <cell r="L75">
            <v>4500</v>
          </cell>
          <cell r="M75">
            <v>0</v>
          </cell>
          <cell r="N75">
            <v>3455</v>
          </cell>
          <cell r="O75">
            <v>0</v>
          </cell>
          <cell r="P75">
            <v>0</v>
          </cell>
          <cell r="Q75">
            <v>0</v>
          </cell>
          <cell r="R75">
            <v>0</v>
          </cell>
          <cell r="S75">
            <v>0</v>
          </cell>
          <cell r="T75">
            <v>0</v>
          </cell>
          <cell r="U75">
            <v>0</v>
          </cell>
          <cell r="V75">
            <v>0</v>
          </cell>
          <cell r="W75">
            <v>0</v>
          </cell>
          <cell r="X75">
            <v>0</v>
          </cell>
          <cell r="Y75">
            <v>0</v>
          </cell>
          <cell r="Z75">
            <v>0</v>
          </cell>
          <cell r="AA75">
            <v>0</v>
          </cell>
          <cell r="AB75" t="str">
            <v>Please Use This Field for Comments</v>
          </cell>
          <cell r="AC75">
            <v>0</v>
          </cell>
          <cell r="AD75">
            <v>0</v>
          </cell>
          <cell r="AE75">
            <v>0</v>
          </cell>
          <cell r="AF75">
            <v>0</v>
          </cell>
          <cell r="AG75">
            <v>0</v>
          </cell>
          <cell r="AH75">
            <v>0</v>
          </cell>
          <cell r="AI75">
            <v>0</v>
          </cell>
          <cell r="AJ75">
            <v>0</v>
          </cell>
          <cell r="AK75">
            <v>0</v>
          </cell>
          <cell r="AL75">
            <v>0</v>
          </cell>
          <cell r="AM75">
            <v>4500</v>
          </cell>
          <cell r="AN75">
            <v>0</v>
          </cell>
          <cell r="AO75">
            <v>0</v>
          </cell>
          <cell r="AP75">
            <v>0</v>
          </cell>
          <cell r="AQ75">
            <v>0</v>
          </cell>
          <cell r="AR75">
            <v>0</v>
          </cell>
          <cell r="AS75" t="str">
            <v>Please Use This Field for Comments</v>
          </cell>
          <cell r="AT75">
            <v>0</v>
          </cell>
          <cell r="AU75">
            <v>0</v>
          </cell>
          <cell r="AV75">
            <v>4500</v>
          </cell>
          <cell r="AW75">
            <v>0</v>
          </cell>
          <cell r="AX75">
            <v>0</v>
          </cell>
          <cell r="AY75">
            <v>0</v>
          </cell>
          <cell r="AZ75">
            <v>0</v>
          </cell>
          <cell r="BA75">
            <v>0</v>
          </cell>
          <cell r="BB75" t="str">
            <v>Please Use This Field for Comments</v>
          </cell>
          <cell r="BC75">
            <v>0</v>
          </cell>
          <cell r="BD75">
            <v>0</v>
          </cell>
          <cell r="BE75">
            <v>0</v>
          </cell>
          <cell r="BF75">
            <v>0</v>
          </cell>
          <cell r="BG75">
            <v>0</v>
          </cell>
          <cell r="BH75">
            <v>0</v>
          </cell>
          <cell r="BI75" t="str">
            <v>Please Use This Field for Comments</v>
          </cell>
          <cell r="BJ75">
            <v>0</v>
          </cell>
          <cell r="BK75">
            <v>0</v>
          </cell>
          <cell r="BL75">
            <v>0</v>
          </cell>
          <cell r="BM75">
            <v>0</v>
          </cell>
          <cell r="BN75">
            <v>0</v>
          </cell>
          <cell r="BO75">
            <v>0</v>
          </cell>
          <cell r="BP75">
            <v>0</v>
          </cell>
          <cell r="BQ75">
            <v>0</v>
          </cell>
          <cell r="BR75" t="str">
            <v>Please Use This Field for Comments</v>
          </cell>
          <cell r="BS75" t="str">
            <v>Please Use This Field for Comments</v>
          </cell>
          <cell r="BT75" t="str">
            <v>Please Use This Field for Comments</v>
          </cell>
          <cell r="BU75" t="str">
            <v>The predicted increase in construction projects in the next few years will, undoubtedly, generate more Freedom of Information requests.  These funds are generated by the charges for photocopying the requested documents as well as the administrative cost of DCAM personnel doing the photocopying. Bob Buckley DCAM e-mail.</v>
          </cell>
          <cell r="BV75" t="str">
            <v>Please Use This Field for Comments</v>
          </cell>
          <cell r="BW75">
            <v>4500</v>
          </cell>
          <cell r="BX75">
            <v>4500</v>
          </cell>
          <cell r="BY75">
            <v>0</v>
          </cell>
          <cell r="BZ75">
            <v>0</v>
          </cell>
          <cell r="CA75">
            <v>0</v>
          </cell>
          <cell r="CB75">
            <v>0</v>
          </cell>
          <cell r="CC75">
            <v>0</v>
          </cell>
          <cell r="CE75" t="b">
            <v>1</v>
          </cell>
          <cell r="CF75" t="str">
            <v>ANFDCP4502-010</v>
          </cell>
        </row>
        <row r="76">
          <cell r="A76">
            <v>104</v>
          </cell>
          <cell r="B76">
            <v>0</v>
          </cell>
          <cell r="C76">
            <v>0</v>
          </cell>
          <cell r="D76" t="str">
            <v>6900</v>
          </cell>
          <cell r="E76" t="str">
            <v>-</v>
          </cell>
          <cell r="F76" t="str">
            <v>010</v>
          </cell>
          <cell r="G76" t="str">
            <v>ANFDCP6900-</v>
          </cell>
          <cell r="H76" t="str">
            <v>ANF</v>
          </cell>
          <cell r="I76" t="str">
            <v>DCP</v>
          </cell>
          <cell r="J76" t="str">
            <v>Executive Office for Administration and Finance</v>
          </cell>
          <cell r="K76" t="str">
            <v>Division of Capital Asset Management and Maintenance</v>
          </cell>
          <cell r="L76">
            <v>100000</v>
          </cell>
          <cell r="M76">
            <v>0</v>
          </cell>
          <cell r="N76">
            <v>100000</v>
          </cell>
          <cell r="O76">
            <v>0</v>
          </cell>
          <cell r="P76">
            <v>0</v>
          </cell>
          <cell r="Q76">
            <v>0</v>
          </cell>
          <cell r="R76">
            <v>0</v>
          </cell>
          <cell r="S76">
            <v>0</v>
          </cell>
          <cell r="T76">
            <v>0</v>
          </cell>
          <cell r="U76">
            <v>0</v>
          </cell>
          <cell r="V76">
            <v>0</v>
          </cell>
          <cell r="W76">
            <v>0</v>
          </cell>
          <cell r="X76">
            <v>0</v>
          </cell>
          <cell r="Y76">
            <v>0</v>
          </cell>
          <cell r="Z76">
            <v>0</v>
          </cell>
          <cell r="AA76">
            <v>0</v>
          </cell>
          <cell r="AB76" t="str">
            <v>Please Use This Field for Comments</v>
          </cell>
          <cell r="AC76">
            <v>0</v>
          </cell>
          <cell r="AD76">
            <v>0</v>
          </cell>
          <cell r="AE76">
            <v>0</v>
          </cell>
          <cell r="AF76">
            <v>0</v>
          </cell>
          <cell r="AG76">
            <v>0</v>
          </cell>
          <cell r="AH76">
            <v>0</v>
          </cell>
          <cell r="AI76">
            <v>0</v>
          </cell>
          <cell r="AJ76">
            <v>0</v>
          </cell>
          <cell r="AK76">
            <v>0</v>
          </cell>
          <cell r="AL76">
            <v>0</v>
          </cell>
          <cell r="AM76">
            <v>100000</v>
          </cell>
          <cell r="AN76">
            <v>0</v>
          </cell>
          <cell r="AO76">
            <v>0</v>
          </cell>
          <cell r="AP76">
            <v>0</v>
          </cell>
          <cell r="AQ76">
            <v>0</v>
          </cell>
          <cell r="AR76">
            <v>0</v>
          </cell>
          <cell r="AS76" t="str">
            <v>Please Use This Field for Comments</v>
          </cell>
          <cell r="AT76">
            <v>0</v>
          </cell>
          <cell r="AU76">
            <v>0</v>
          </cell>
          <cell r="AV76">
            <v>100000</v>
          </cell>
          <cell r="AW76">
            <v>0</v>
          </cell>
          <cell r="AX76">
            <v>0</v>
          </cell>
          <cell r="AY76">
            <v>0</v>
          </cell>
          <cell r="AZ76">
            <v>0</v>
          </cell>
          <cell r="BA76">
            <v>0</v>
          </cell>
          <cell r="BB76" t="str">
            <v>Please Use This Field for Comments</v>
          </cell>
          <cell r="BC76">
            <v>0</v>
          </cell>
          <cell r="BD76">
            <v>0</v>
          </cell>
          <cell r="BE76">
            <v>0</v>
          </cell>
          <cell r="BF76">
            <v>0</v>
          </cell>
          <cell r="BG76">
            <v>0</v>
          </cell>
          <cell r="BH76">
            <v>0</v>
          </cell>
          <cell r="BI76" t="str">
            <v>Please Use This Field for Comments</v>
          </cell>
          <cell r="BJ76">
            <v>0</v>
          </cell>
          <cell r="BK76">
            <v>0</v>
          </cell>
          <cell r="BL76">
            <v>0</v>
          </cell>
          <cell r="BM76">
            <v>0</v>
          </cell>
          <cell r="BN76">
            <v>0</v>
          </cell>
          <cell r="BO76">
            <v>0</v>
          </cell>
          <cell r="BP76">
            <v>0</v>
          </cell>
          <cell r="BQ76">
            <v>0</v>
          </cell>
          <cell r="BR76" t="str">
            <v>Please Use This Field for Comments</v>
          </cell>
          <cell r="BS76" t="str">
            <v>Please Use This Field for Comments</v>
          </cell>
          <cell r="BT76" t="str">
            <v>Please Use This Field for Comments</v>
          </cell>
          <cell r="BU76" t="str">
            <v>Please Use This Field for Comments</v>
          </cell>
          <cell r="BV76" t="str">
            <v>Please Use This Field for Comments</v>
          </cell>
          <cell r="BW76">
            <v>100000</v>
          </cell>
          <cell r="BX76">
            <v>100000</v>
          </cell>
          <cell r="BY76">
            <v>0</v>
          </cell>
          <cell r="BZ76">
            <v>0</v>
          </cell>
          <cell r="CA76">
            <v>0</v>
          </cell>
          <cell r="CB76">
            <v>0</v>
          </cell>
          <cell r="CC76">
            <v>0</v>
          </cell>
          <cell r="CE76" t="b">
            <v>1</v>
          </cell>
          <cell r="CF76" t="str">
            <v>ANFDCP6900-010</v>
          </cell>
        </row>
        <row r="77">
          <cell r="A77">
            <v>1671</v>
          </cell>
          <cell r="B77">
            <v>0</v>
          </cell>
          <cell r="C77">
            <v>0</v>
          </cell>
          <cell r="D77" t="str">
            <v>BENG</v>
          </cell>
          <cell r="E77" t="str">
            <v>-</v>
          </cell>
          <cell r="F77" t="str">
            <v>015</v>
          </cell>
          <cell r="G77" t="str">
            <v>ANFDCPBENG-</v>
          </cell>
          <cell r="H77" t="str">
            <v>ANF</v>
          </cell>
          <cell r="I77" t="str">
            <v>DCP</v>
          </cell>
          <cell r="J77" t="str">
            <v>Executive Office for Administration and Finance</v>
          </cell>
          <cell r="K77" t="str">
            <v>Division of Capital Asset Management and Maintenance</v>
          </cell>
          <cell r="L77">
            <v>0</v>
          </cell>
          <cell r="M77">
            <v>255500000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t="str">
            <v>Please Use This Field for Comments</v>
          </cell>
          <cell r="AC77">
            <v>0</v>
          </cell>
          <cell r="AD77">
            <v>0</v>
          </cell>
          <cell r="AE77">
            <v>0</v>
          </cell>
          <cell r="AF77">
            <v>0</v>
          </cell>
          <cell r="AG77">
            <v>0</v>
          </cell>
          <cell r="AH77">
            <v>0</v>
          </cell>
          <cell r="AI77">
            <v>0</v>
          </cell>
          <cell r="AJ77">
            <v>0</v>
          </cell>
          <cell r="AK77">
            <v>0</v>
          </cell>
          <cell r="AL77">
            <v>0</v>
          </cell>
          <cell r="AM77">
            <v>0</v>
          </cell>
          <cell r="AN77">
            <v>255500000</v>
          </cell>
          <cell r="AO77">
            <v>0</v>
          </cell>
          <cell r="AP77">
            <v>0</v>
          </cell>
          <cell r="AQ77">
            <v>0</v>
          </cell>
          <cell r="AR77">
            <v>0</v>
          </cell>
          <cell r="AS77" t="str">
            <v>Please Use This Field for Comments</v>
          </cell>
          <cell r="AT77">
            <v>0</v>
          </cell>
          <cell r="AU77">
            <v>0</v>
          </cell>
          <cell r="AV77">
            <v>0</v>
          </cell>
          <cell r="AW77">
            <v>0</v>
          </cell>
          <cell r="AX77">
            <v>0</v>
          </cell>
          <cell r="AY77">
            <v>0</v>
          </cell>
          <cell r="AZ77">
            <v>0</v>
          </cell>
          <cell r="BA77">
            <v>0</v>
          </cell>
          <cell r="BB77" t="str">
            <v>Please Use This Field for Comments</v>
          </cell>
          <cell r="BC77">
            <v>0</v>
          </cell>
          <cell r="BD77">
            <v>0</v>
          </cell>
          <cell r="BE77">
            <v>0</v>
          </cell>
          <cell r="BF77">
            <v>0</v>
          </cell>
          <cell r="BG77">
            <v>0</v>
          </cell>
          <cell r="BH77">
            <v>255500000</v>
          </cell>
          <cell r="BI77" t="str">
            <v>4/21 SWM decided to take this chargeback on.</v>
          </cell>
          <cell r="BJ77">
            <v>0</v>
          </cell>
          <cell r="BK77">
            <v>0</v>
          </cell>
          <cell r="BL77">
            <v>0</v>
          </cell>
          <cell r="BM77">
            <v>0</v>
          </cell>
          <cell r="BN77">
            <v>0</v>
          </cell>
          <cell r="BO77">
            <v>0</v>
          </cell>
          <cell r="BP77">
            <v>0</v>
          </cell>
          <cell r="BQ77">
            <v>0</v>
          </cell>
          <cell r="BR77" t="str">
            <v>Please Use This Field for Comments</v>
          </cell>
          <cell r="BS77" t="str">
            <v>Please Use This Field for Comments</v>
          </cell>
          <cell r="BT77" t="str">
            <v>Please Use This Field for Comments</v>
          </cell>
          <cell r="BU77" t="str">
            <v>Apart of the new energy initiative put out by the governor</v>
          </cell>
          <cell r="BV77" t="str">
            <v>Please Use This Field for Comments</v>
          </cell>
          <cell r="BW77">
            <v>0</v>
          </cell>
          <cell r="BX77">
            <v>0</v>
          </cell>
          <cell r="BY77">
            <v>0</v>
          </cell>
          <cell r="BZ77">
            <v>0</v>
          </cell>
          <cell r="CA77">
            <v>0</v>
          </cell>
          <cell r="CB77">
            <v>0</v>
          </cell>
          <cell r="CC77">
            <v>0</v>
          </cell>
          <cell r="CD77">
            <v>0</v>
          </cell>
          <cell r="CE77" t="b">
            <v>0</v>
          </cell>
          <cell r="CF77" t="str">
            <v>ANFDCPBENG-015</v>
          </cell>
        </row>
        <row r="78">
          <cell r="A78">
            <v>107</v>
          </cell>
          <cell r="B78">
            <v>0</v>
          </cell>
          <cell r="C78">
            <v>0</v>
          </cell>
          <cell r="D78" t="str">
            <v>BSAL</v>
          </cell>
          <cell r="E78" t="str">
            <v>-</v>
          </cell>
          <cell r="F78" t="str">
            <v>015</v>
          </cell>
          <cell r="G78" t="str">
            <v>ANFDCPBSAL-</v>
          </cell>
          <cell r="H78" t="str">
            <v>ANF</v>
          </cell>
          <cell r="I78" t="str">
            <v>DCP</v>
          </cell>
          <cell r="J78" t="str">
            <v>Executive Office for Administration and Finance</v>
          </cell>
          <cell r="K78" t="str">
            <v>Division of Capital Asset Management and Maintenance</v>
          </cell>
          <cell r="L78">
            <v>0</v>
          </cell>
          <cell r="M78">
            <v>11217734</v>
          </cell>
          <cell r="N78">
            <v>0</v>
          </cell>
          <cell r="O78">
            <v>11217734</v>
          </cell>
          <cell r="P78">
            <v>0</v>
          </cell>
          <cell r="Q78">
            <v>0</v>
          </cell>
          <cell r="R78">
            <v>0</v>
          </cell>
          <cell r="S78">
            <v>0</v>
          </cell>
          <cell r="T78">
            <v>0</v>
          </cell>
          <cell r="U78">
            <v>0</v>
          </cell>
          <cell r="V78">
            <v>0</v>
          </cell>
          <cell r="W78">
            <v>0</v>
          </cell>
          <cell r="X78">
            <v>0</v>
          </cell>
          <cell r="Y78">
            <v>0</v>
          </cell>
          <cell r="Z78">
            <v>0</v>
          </cell>
          <cell r="AA78">
            <v>0</v>
          </cell>
          <cell r="AB78" t="str">
            <v>Please Use This Field for Comments</v>
          </cell>
          <cell r="AC78">
            <v>0</v>
          </cell>
          <cell r="AD78">
            <v>0</v>
          </cell>
          <cell r="AE78">
            <v>0</v>
          </cell>
          <cell r="AF78">
            <v>0</v>
          </cell>
          <cell r="AG78">
            <v>0</v>
          </cell>
          <cell r="AH78">
            <v>0</v>
          </cell>
          <cell r="AI78">
            <v>0</v>
          </cell>
          <cell r="AJ78">
            <v>0</v>
          </cell>
          <cell r="AK78">
            <v>0</v>
          </cell>
          <cell r="AL78">
            <v>0</v>
          </cell>
          <cell r="AM78">
            <v>0</v>
          </cell>
          <cell r="AN78">
            <v>11217734</v>
          </cell>
          <cell r="AO78">
            <v>0</v>
          </cell>
          <cell r="AP78">
            <v>0</v>
          </cell>
          <cell r="AQ78">
            <v>0</v>
          </cell>
          <cell r="AR78">
            <v>0</v>
          </cell>
          <cell r="AS78" t="str">
            <v>Please Use This Field for Comments</v>
          </cell>
          <cell r="AT78">
            <v>0</v>
          </cell>
          <cell r="AU78">
            <v>0</v>
          </cell>
          <cell r="AV78">
            <v>0</v>
          </cell>
          <cell r="AW78">
            <v>11217734</v>
          </cell>
          <cell r="AX78">
            <v>0</v>
          </cell>
          <cell r="AY78">
            <v>0</v>
          </cell>
          <cell r="AZ78">
            <v>0</v>
          </cell>
          <cell r="BA78">
            <v>0</v>
          </cell>
          <cell r="BB78" t="str">
            <v>Please Use This Field for Comments</v>
          </cell>
          <cell r="BC78">
            <v>0</v>
          </cell>
          <cell r="BD78">
            <v>0</v>
          </cell>
          <cell r="BE78">
            <v>0</v>
          </cell>
          <cell r="BF78">
            <v>0</v>
          </cell>
          <cell r="BG78">
            <v>0</v>
          </cell>
          <cell r="BH78">
            <v>0</v>
          </cell>
          <cell r="BI78" t="str">
            <v>Please Use This Field for Comments</v>
          </cell>
          <cell r="BJ78">
            <v>0</v>
          </cell>
          <cell r="BK78">
            <v>0</v>
          </cell>
          <cell r="BL78">
            <v>0</v>
          </cell>
          <cell r="BM78">
            <v>0</v>
          </cell>
          <cell r="BN78">
            <v>0</v>
          </cell>
          <cell r="BO78">
            <v>0</v>
          </cell>
          <cell r="BP78">
            <v>0</v>
          </cell>
          <cell r="BQ78">
            <v>0</v>
          </cell>
          <cell r="BR78" t="str">
            <v>Please Use This Field for Comments</v>
          </cell>
          <cell r="BS78" t="str">
            <v>Please Use This Field for Comments</v>
          </cell>
          <cell r="BT78" t="str">
            <v>Please Use This Field for Comments</v>
          </cell>
          <cell r="BU78" t="str">
            <v>BSAL represents account 1102-3224.  That is the account funded by rents collected from agencies occupying space in the Saltonstall Building.  It is a retained revenue account and is restricted.</v>
          </cell>
          <cell r="BV78" t="str">
            <v>Please Use This Field for Comments</v>
          </cell>
          <cell r="BW78">
            <v>0</v>
          </cell>
          <cell r="BX78">
            <v>0</v>
          </cell>
          <cell r="BY78">
            <v>0</v>
          </cell>
          <cell r="BZ78">
            <v>0</v>
          </cell>
          <cell r="CA78">
            <v>11217734</v>
          </cell>
          <cell r="CB78">
            <v>11217734</v>
          </cell>
          <cell r="CC78">
            <v>0</v>
          </cell>
          <cell r="CE78" t="b">
            <v>1</v>
          </cell>
          <cell r="CF78" t="str">
            <v>ANFDCPBSAL-015</v>
          </cell>
        </row>
        <row r="79">
          <cell r="A79">
            <v>109</v>
          </cell>
          <cell r="B79">
            <v>0</v>
          </cell>
          <cell r="C79">
            <v>0</v>
          </cell>
          <cell r="D79" t="str">
            <v>0520</v>
          </cell>
          <cell r="E79" t="str">
            <v>-</v>
          </cell>
          <cell r="F79" t="str">
            <v>010</v>
          </cell>
          <cell r="G79" t="str">
            <v>ANFDOR0520-</v>
          </cell>
          <cell r="H79" t="str">
            <v>ANF</v>
          </cell>
          <cell r="I79" t="str">
            <v>DOR</v>
          </cell>
          <cell r="J79" t="str">
            <v>Executive Office for Administration and Finance</v>
          </cell>
          <cell r="K79" t="str">
            <v>Department of Revenue</v>
          </cell>
          <cell r="L79">
            <v>3721277</v>
          </cell>
          <cell r="M79">
            <v>0</v>
          </cell>
          <cell r="N79">
            <v>2494624</v>
          </cell>
          <cell r="O79">
            <v>0</v>
          </cell>
          <cell r="P79">
            <v>0</v>
          </cell>
          <cell r="Q79">
            <v>0</v>
          </cell>
          <cell r="R79">
            <v>0</v>
          </cell>
          <cell r="S79">
            <v>0</v>
          </cell>
          <cell r="T79">
            <v>0</v>
          </cell>
          <cell r="U79">
            <v>0</v>
          </cell>
          <cell r="V79">
            <v>0</v>
          </cell>
          <cell r="W79">
            <v>0</v>
          </cell>
          <cell r="X79">
            <v>0</v>
          </cell>
          <cell r="Y79">
            <v>0</v>
          </cell>
          <cell r="Z79">
            <v>0</v>
          </cell>
          <cell r="AA79">
            <v>0</v>
          </cell>
          <cell r="AB79" t="str">
            <v>Please Use This Field for Comments</v>
          </cell>
          <cell r="AC79">
            <v>0</v>
          </cell>
          <cell r="AD79">
            <v>0</v>
          </cell>
          <cell r="AE79">
            <v>0</v>
          </cell>
          <cell r="AF79">
            <v>0</v>
          </cell>
          <cell r="AG79">
            <v>0</v>
          </cell>
          <cell r="AH79">
            <v>0</v>
          </cell>
          <cell r="AI79">
            <v>0</v>
          </cell>
          <cell r="AJ79">
            <v>0</v>
          </cell>
          <cell r="AK79">
            <v>0</v>
          </cell>
          <cell r="AL79">
            <v>0</v>
          </cell>
          <cell r="AM79">
            <v>3721277</v>
          </cell>
          <cell r="AN79">
            <v>0</v>
          </cell>
          <cell r="AO79">
            <v>0</v>
          </cell>
          <cell r="AP79">
            <v>0</v>
          </cell>
          <cell r="AQ79">
            <v>0</v>
          </cell>
          <cell r="AR79">
            <v>0</v>
          </cell>
          <cell r="AS79" t="str">
            <v>Originally projected at $2,983,060</v>
          </cell>
          <cell r="AT79">
            <v>0</v>
          </cell>
          <cell r="AU79">
            <v>0</v>
          </cell>
          <cell r="AV79">
            <v>4032023</v>
          </cell>
          <cell r="AW79">
            <v>0</v>
          </cell>
          <cell r="AX79">
            <v>0</v>
          </cell>
          <cell r="AY79">
            <v>0</v>
          </cell>
          <cell r="AZ79">
            <v>0</v>
          </cell>
          <cell r="BA79">
            <v>0</v>
          </cell>
          <cell r="BB79" t="str">
            <v>Please Use This Field for Comments</v>
          </cell>
          <cell r="BC79">
            <v>0</v>
          </cell>
          <cell r="BD79">
            <v>0</v>
          </cell>
          <cell r="BE79">
            <v>0</v>
          </cell>
          <cell r="BF79">
            <v>0</v>
          </cell>
          <cell r="BG79">
            <v>0</v>
          </cell>
          <cell r="BH79">
            <v>0</v>
          </cell>
          <cell r="BI79" t="str">
            <v>Adjusted SWM Recommendation to the House 1 number</v>
          </cell>
          <cell r="BJ79">
            <v>0</v>
          </cell>
          <cell r="BK79">
            <v>0</v>
          </cell>
          <cell r="BL79">
            <v>0</v>
          </cell>
          <cell r="BM79">
            <v>0</v>
          </cell>
          <cell r="BN79">
            <v>0</v>
          </cell>
          <cell r="BO79">
            <v>0</v>
          </cell>
          <cell r="BP79">
            <v>0</v>
          </cell>
          <cell r="BQ79">
            <v>0</v>
          </cell>
          <cell r="BR79" t="str">
            <v>Please Use This Field for Comments</v>
          </cell>
          <cell r="BS79" t="str">
            <v>Please Use This Field for Comments</v>
          </cell>
          <cell r="BT79" t="str">
            <v>Please Use This Field for Comments</v>
          </cell>
          <cell r="BU79" t="str">
            <v>The FY10 revenue estimate was calculated by adding actual collections for the first 2 quarters of FY10; plus estimated collections for the 3rd and fourth quarters of FY10 based on FY09 actual third and fourth quarter collections. The FY11 revenue estimate equals the FY10 estimate, as there have been no indications that there will be any changes in FY11 compared to FY10._x000D_
    Our collections estimate is higher than ANF's FY10 GAA estimate because our estimate take into account FY10 actual collections for the first 2 quarters of FY10, which are much higher than in FY09. It is assumed that collections from recording fees at Registry of Deeds have been higher so far in FY10 as a result of the tax credit from the federal government for homebuyers.</v>
          </cell>
          <cell r="BV79" t="str">
            <v>Please Use This Field for Comments</v>
          </cell>
          <cell r="BW79">
            <v>4032023</v>
          </cell>
          <cell r="BX79">
            <v>4032023</v>
          </cell>
          <cell r="BY79">
            <v>0</v>
          </cell>
          <cell r="BZ79">
            <v>0</v>
          </cell>
          <cell r="CA79">
            <v>0</v>
          </cell>
          <cell r="CB79">
            <v>0</v>
          </cell>
          <cell r="CC79">
            <v>0</v>
          </cell>
          <cell r="CE79" t="b">
            <v>1</v>
          </cell>
          <cell r="CF79" t="str">
            <v>ANFDOR0520-010</v>
          </cell>
        </row>
        <row r="80">
          <cell r="A80">
            <v>110</v>
          </cell>
          <cell r="B80">
            <v>0</v>
          </cell>
          <cell r="C80">
            <v>0</v>
          </cell>
          <cell r="D80" t="str">
            <v>0522</v>
          </cell>
          <cell r="E80" t="str">
            <v>-</v>
          </cell>
          <cell r="F80" t="str">
            <v>010</v>
          </cell>
          <cell r="G80" t="str">
            <v>ANFDOR0522-</v>
          </cell>
          <cell r="H80" t="str">
            <v>ANF</v>
          </cell>
          <cell r="I80" t="str">
            <v>DOR</v>
          </cell>
          <cell r="J80" t="str">
            <v>Executive Office for Administration and Finance</v>
          </cell>
          <cell r="K80" t="str">
            <v>Department of Revenue</v>
          </cell>
          <cell r="L80">
            <v>27332</v>
          </cell>
          <cell r="M80">
            <v>0</v>
          </cell>
          <cell r="N80">
            <v>27332</v>
          </cell>
          <cell r="O80">
            <v>0</v>
          </cell>
          <cell r="P80">
            <v>0</v>
          </cell>
          <cell r="Q80">
            <v>0</v>
          </cell>
          <cell r="R80">
            <v>0</v>
          </cell>
          <cell r="S80">
            <v>0</v>
          </cell>
          <cell r="T80">
            <v>0</v>
          </cell>
          <cell r="U80">
            <v>0</v>
          </cell>
          <cell r="V80">
            <v>0</v>
          </cell>
          <cell r="W80">
            <v>0</v>
          </cell>
          <cell r="X80">
            <v>0</v>
          </cell>
          <cell r="Y80">
            <v>0</v>
          </cell>
          <cell r="Z80">
            <v>0</v>
          </cell>
          <cell r="AA80">
            <v>0</v>
          </cell>
          <cell r="AB80" t="str">
            <v>Please Use This Field for Comments</v>
          </cell>
          <cell r="AC80">
            <v>0</v>
          </cell>
          <cell r="AD80">
            <v>0</v>
          </cell>
          <cell r="AE80">
            <v>0</v>
          </cell>
          <cell r="AF80">
            <v>0</v>
          </cell>
          <cell r="AG80">
            <v>0</v>
          </cell>
          <cell r="AH80">
            <v>0</v>
          </cell>
          <cell r="AI80">
            <v>0</v>
          </cell>
          <cell r="AJ80">
            <v>0</v>
          </cell>
          <cell r="AK80">
            <v>0</v>
          </cell>
          <cell r="AL80">
            <v>0</v>
          </cell>
          <cell r="AM80">
            <v>27332</v>
          </cell>
          <cell r="AN80">
            <v>0</v>
          </cell>
          <cell r="AO80">
            <v>0</v>
          </cell>
          <cell r="AP80">
            <v>0</v>
          </cell>
          <cell r="AQ80">
            <v>0</v>
          </cell>
          <cell r="AR80">
            <v>0</v>
          </cell>
          <cell r="AS80" t="str">
            <v>Please Use This Field for Comments</v>
          </cell>
          <cell r="AT80">
            <v>0</v>
          </cell>
          <cell r="AU80">
            <v>0</v>
          </cell>
          <cell r="AV80">
            <v>17205</v>
          </cell>
          <cell r="AW80">
            <v>0</v>
          </cell>
          <cell r="AX80">
            <v>0</v>
          </cell>
          <cell r="AY80">
            <v>0</v>
          </cell>
          <cell r="AZ80">
            <v>0</v>
          </cell>
          <cell r="BA80">
            <v>0</v>
          </cell>
          <cell r="BB80" t="str">
            <v>Please Use This Field for Comments</v>
          </cell>
          <cell r="BC80">
            <v>0</v>
          </cell>
          <cell r="BD80">
            <v>0</v>
          </cell>
          <cell r="BE80">
            <v>0</v>
          </cell>
          <cell r="BF80">
            <v>0</v>
          </cell>
          <cell r="BG80">
            <v>10127</v>
          </cell>
          <cell r="BH80">
            <v>0</v>
          </cell>
          <cell r="BI80" t="str">
            <v>Please Use This Field for Comments</v>
          </cell>
          <cell r="BJ80">
            <v>0</v>
          </cell>
          <cell r="BK80">
            <v>0</v>
          </cell>
          <cell r="BL80">
            <v>0</v>
          </cell>
          <cell r="BM80">
            <v>0</v>
          </cell>
          <cell r="BN80">
            <v>0</v>
          </cell>
          <cell r="BO80">
            <v>0</v>
          </cell>
          <cell r="BP80">
            <v>0</v>
          </cell>
          <cell r="BQ80">
            <v>0</v>
          </cell>
          <cell r="BR80" t="str">
            <v>Please Use This Field for Comments</v>
          </cell>
          <cell r="BS80" t="str">
            <v>Please Use This Field for Comments</v>
          </cell>
          <cell r="BT80" t="str">
            <v>Please Use This Field for Comments</v>
          </cell>
          <cell r="BU80" t="str">
            <v>The FY10 revenue estimate was calculated by adding actual collections for the first 2 quarters of FY10; plus estimated collections for the 3rd and fourth quarters of FY10 based on FY09 actual third and fourth quarter collections. The FY11 revenue estimate equals the FY10 estimate, as there have been no indications that there will be any changes in FY11 compared to FY10.</v>
          </cell>
          <cell r="BV80" t="str">
            <v>Please Use This Field for Comments</v>
          </cell>
          <cell r="BW80">
            <v>17205</v>
          </cell>
          <cell r="BX80">
            <v>17205</v>
          </cell>
          <cell r="BY80">
            <v>0</v>
          </cell>
          <cell r="BZ80">
            <v>0</v>
          </cell>
          <cell r="CA80">
            <v>0</v>
          </cell>
          <cell r="CB80">
            <v>0</v>
          </cell>
          <cell r="CC80">
            <v>0</v>
          </cell>
          <cell r="CE80" t="b">
            <v>1</v>
          </cell>
          <cell r="CF80" t="str">
            <v>ANFDOR0522-010</v>
          </cell>
        </row>
        <row r="81">
          <cell r="A81">
            <v>111</v>
          </cell>
          <cell r="B81">
            <v>0</v>
          </cell>
          <cell r="C81">
            <v>0</v>
          </cell>
          <cell r="D81" t="str">
            <v>0546</v>
          </cell>
          <cell r="E81" t="str">
            <v>-</v>
          </cell>
          <cell r="F81" t="str">
            <v>010</v>
          </cell>
          <cell r="G81" t="str">
            <v>ANFDOR0546-</v>
          </cell>
          <cell r="H81" t="str">
            <v>ANF</v>
          </cell>
          <cell r="I81" t="str">
            <v>DOR</v>
          </cell>
          <cell r="J81" t="str">
            <v>Executive Office for Administration and Finance</v>
          </cell>
          <cell r="K81" t="str">
            <v>Department of Revenue</v>
          </cell>
          <cell r="L81">
            <v>24341876</v>
          </cell>
          <cell r="M81">
            <v>0</v>
          </cell>
          <cell r="N81">
            <v>17948190</v>
          </cell>
          <cell r="O81">
            <v>0</v>
          </cell>
          <cell r="P81">
            <v>0</v>
          </cell>
          <cell r="Q81">
            <v>0</v>
          </cell>
          <cell r="R81">
            <v>0</v>
          </cell>
          <cell r="S81">
            <v>0</v>
          </cell>
          <cell r="T81">
            <v>0</v>
          </cell>
          <cell r="U81">
            <v>0</v>
          </cell>
          <cell r="V81">
            <v>0</v>
          </cell>
          <cell r="W81">
            <v>0</v>
          </cell>
          <cell r="X81">
            <v>0</v>
          </cell>
          <cell r="Y81">
            <v>0</v>
          </cell>
          <cell r="Z81">
            <v>0</v>
          </cell>
          <cell r="AA81">
            <v>0</v>
          </cell>
          <cell r="AB81" t="str">
            <v>Please Use This Field for Comments</v>
          </cell>
          <cell r="AC81">
            <v>0</v>
          </cell>
          <cell r="AD81">
            <v>0</v>
          </cell>
          <cell r="AE81">
            <v>0</v>
          </cell>
          <cell r="AF81">
            <v>0</v>
          </cell>
          <cell r="AG81">
            <v>0</v>
          </cell>
          <cell r="AH81">
            <v>0</v>
          </cell>
          <cell r="AI81">
            <v>0</v>
          </cell>
          <cell r="AJ81">
            <v>0</v>
          </cell>
          <cell r="AK81">
            <v>0</v>
          </cell>
          <cell r="AL81">
            <v>0</v>
          </cell>
          <cell r="AM81">
            <v>24341876</v>
          </cell>
          <cell r="AN81">
            <v>0</v>
          </cell>
          <cell r="AO81">
            <v>0</v>
          </cell>
          <cell r="AP81">
            <v>0</v>
          </cell>
          <cell r="AQ81">
            <v>0</v>
          </cell>
          <cell r="AR81">
            <v>0</v>
          </cell>
          <cell r="AS81" t="str">
            <v>Orginally projected at $20,349,672</v>
          </cell>
          <cell r="AT81">
            <v>0</v>
          </cell>
          <cell r="AU81">
            <v>0</v>
          </cell>
          <cell r="AV81">
            <v>26378169</v>
          </cell>
          <cell r="AW81">
            <v>0</v>
          </cell>
          <cell r="AX81">
            <v>0</v>
          </cell>
          <cell r="AY81">
            <v>0</v>
          </cell>
          <cell r="AZ81">
            <v>0</v>
          </cell>
          <cell r="BA81">
            <v>0</v>
          </cell>
          <cell r="BB81" t="str">
            <v>Please Use This Field for Comments</v>
          </cell>
          <cell r="BC81">
            <v>0</v>
          </cell>
          <cell r="BD81">
            <v>0</v>
          </cell>
          <cell r="BE81">
            <v>0</v>
          </cell>
          <cell r="BF81">
            <v>0</v>
          </cell>
          <cell r="BG81">
            <v>0</v>
          </cell>
          <cell r="BH81">
            <v>0</v>
          </cell>
          <cell r="BJ81">
            <v>0</v>
          </cell>
          <cell r="BK81">
            <v>0</v>
          </cell>
          <cell r="BL81">
            <v>0</v>
          </cell>
          <cell r="BM81">
            <v>0</v>
          </cell>
          <cell r="BN81">
            <v>0</v>
          </cell>
          <cell r="BO81">
            <v>0</v>
          </cell>
          <cell r="BP81">
            <v>0</v>
          </cell>
          <cell r="BQ81">
            <v>0</v>
          </cell>
          <cell r="BR81" t="str">
            <v>Please Use This Field for Comments</v>
          </cell>
          <cell r="BS81" t="str">
            <v>Please Use This Field for Comments</v>
          </cell>
          <cell r="BT81" t="str">
            <v>Please Use This Field for Comments</v>
          </cell>
          <cell r="BU81" t="str">
            <v>The FY10 revenue estimate was calculated by adding actual collections for the first 2 quarters of FY10; plus estimated collections for the 3rd and fourth quarters of FY10 based on FY09 actual third and fourth quarter collections. The FY11 revenue estimate equals the FY10 estimate, as there have been no indications that there will be any changes in FY11 compared to FY10._x000D_
    Our collections estimate is higher than ANF's FY10 GAA estimate because our estimate take into account FY10 actual collections for the first 2 quarters of FY10, which are much higher than in FY09. It is assumed that collections from recording fees at Registry of Deeds have been higher so far in FY10 as a result of the tax credit from the federal government for homebuyers.</v>
          </cell>
          <cell r="BV81" t="str">
            <v>Please Use This Field for Comments</v>
          </cell>
          <cell r="BW81">
            <v>26378169</v>
          </cell>
          <cell r="BX81">
            <v>26378169</v>
          </cell>
          <cell r="BY81">
            <v>0</v>
          </cell>
          <cell r="BZ81">
            <v>0</v>
          </cell>
          <cell r="CA81">
            <v>0</v>
          </cell>
          <cell r="CB81">
            <v>0</v>
          </cell>
          <cell r="CC81">
            <v>0</v>
          </cell>
          <cell r="CE81" t="b">
            <v>1</v>
          </cell>
          <cell r="CF81" t="str">
            <v>ANFDOR0546-010</v>
          </cell>
        </row>
        <row r="82">
          <cell r="A82">
            <v>112</v>
          </cell>
          <cell r="B82">
            <v>0</v>
          </cell>
          <cell r="C82">
            <v>0</v>
          </cell>
          <cell r="D82" t="str">
            <v>0710</v>
          </cell>
          <cell r="E82" t="str">
            <v>-</v>
          </cell>
          <cell r="F82" t="str">
            <v>010</v>
          </cell>
          <cell r="G82" t="str">
            <v>ANFDOR0710-</v>
          </cell>
          <cell r="H82" t="str">
            <v>ANF</v>
          </cell>
          <cell r="I82" t="str">
            <v>DOR</v>
          </cell>
          <cell r="J82" t="str">
            <v>Executive Office for Administration and Finance</v>
          </cell>
          <cell r="K82" t="str">
            <v>Department of Revenue</v>
          </cell>
          <cell r="L82">
            <v>250000</v>
          </cell>
          <cell r="M82">
            <v>0</v>
          </cell>
          <cell r="N82">
            <v>250000</v>
          </cell>
          <cell r="O82">
            <v>0</v>
          </cell>
          <cell r="P82">
            <v>0</v>
          </cell>
          <cell r="Q82">
            <v>0</v>
          </cell>
          <cell r="R82">
            <v>0</v>
          </cell>
          <cell r="S82">
            <v>0</v>
          </cell>
          <cell r="T82">
            <v>0</v>
          </cell>
          <cell r="U82">
            <v>0</v>
          </cell>
          <cell r="V82">
            <v>0</v>
          </cell>
          <cell r="W82">
            <v>0</v>
          </cell>
          <cell r="X82">
            <v>0</v>
          </cell>
          <cell r="Y82">
            <v>0</v>
          </cell>
          <cell r="Z82">
            <v>0</v>
          </cell>
          <cell r="AA82">
            <v>0</v>
          </cell>
          <cell r="AB82" t="str">
            <v>Please Use This Field for Comments</v>
          </cell>
          <cell r="AC82">
            <v>0</v>
          </cell>
          <cell r="AD82">
            <v>0</v>
          </cell>
          <cell r="AE82">
            <v>0</v>
          </cell>
          <cell r="AF82">
            <v>0</v>
          </cell>
          <cell r="AG82">
            <v>0</v>
          </cell>
          <cell r="AH82">
            <v>0</v>
          </cell>
          <cell r="AI82">
            <v>0</v>
          </cell>
          <cell r="AJ82">
            <v>0</v>
          </cell>
          <cell r="AK82">
            <v>0</v>
          </cell>
          <cell r="AL82">
            <v>0</v>
          </cell>
          <cell r="AM82">
            <v>250000</v>
          </cell>
          <cell r="AN82">
            <v>0</v>
          </cell>
          <cell r="AO82">
            <v>0</v>
          </cell>
          <cell r="AP82">
            <v>0</v>
          </cell>
          <cell r="AQ82">
            <v>0</v>
          </cell>
          <cell r="AR82">
            <v>0</v>
          </cell>
          <cell r="AS82" t="str">
            <v>Please Use This Field for Comments</v>
          </cell>
          <cell r="AT82">
            <v>0</v>
          </cell>
          <cell r="AU82">
            <v>0</v>
          </cell>
          <cell r="AV82">
            <v>250000</v>
          </cell>
          <cell r="AW82">
            <v>0</v>
          </cell>
          <cell r="AX82">
            <v>0</v>
          </cell>
          <cell r="AY82">
            <v>0</v>
          </cell>
          <cell r="AZ82">
            <v>0</v>
          </cell>
          <cell r="BA82">
            <v>0</v>
          </cell>
          <cell r="BB82" t="str">
            <v>Please Use This Field for Comments</v>
          </cell>
          <cell r="BC82">
            <v>0</v>
          </cell>
          <cell r="BD82">
            <v>0</v>
          </cell>
          <cell r="BE82">
            <v>0</v>
          </cell>
          <cell r="BF82">
            <v>0</v>
          </cell>
          <cell r="BG82">
            <v>0</v>
          </cell>
          <cell r="BH82">
            <v>0</v>
          </cell>
          <cell r="BI82" t="str">
            <v>Please Use This Field for Comments</v>
          </cell>
          <cell r="BJ82">
            <v>0</v>
          </cell>
          <cell r="BK82">
            <v>0</v>
          </cell>
          <cell r="BL82">
            <v>0</v>
          </cell>
          <cell r="BM82">
            <v>0</v>
          </cell>
          <cell r="BN82">
            <v>0</v>
          </cell>
          <cell r="BO82">
            <v>0</v>
          </cell>
          <cell r="BP82">
            <v>0</v>
          </cell>
          <cell r="BQ82">
            <v>0</v>
          </cell>
          <cell r="BR82" t="str">
            <v>Please Use This Field for Comments</v>
          </cell>
          <cell r="BS82" t="str">
            <v>Please Use This Field for Comments</v>
          </cell>
          <cell r="BT82" t="str">
            <v>Please Use This Field for Comments</v>
          </cell>
          <cell r="BU82" t="str">
            <v>Please Use This Field for Comments</v>
          </cell>
          <cell r="BV82" t="str">
            <v>Please Use This Field for Comments</v>
          </cell>
          <cell r="BW82">
            <v>250000</v>
          </cell>
          <cell r="BX82">
            <v>250000</v>
          </cell>
          <cell r="BY82">
            <v>0</v>
          </cell>
          <cell r="BZ82">
            <v>0</v>
          </cell>
          <cell r="CA82">
            <v>0</v>
          </cell>
          <cell r="CB82">
            <v>0</v>
          </cell>
          <cell r="CC82">
            <v>0</v>
          </cell>
          <cell r="CE82" t="b">
            <v>1</v>
          </cell>
          <cell r="CF82" t="str">
            <v>ANFDOR0710-010</v>
          </cell>
        </row>
        <row r="83">
          <cell r="A83">
            <v>113</v>
          </cell>
          <cell r="B83">
            <v>0</v>
          </cell>
          <cell r="C83">
            <v>0</v>
          </cell>
          <cell r="D83" t="str">
            <v>0784</v>
          </cell>
          <cell r="E83" t="str">
            <v>-</v>
          </cell>
          <cell r="F83" t="str">
            <v>010</v>
          </cell>
          <cell r="G83" t="str">
            <v>ANFDOR0784-</v>
          </cell>
          <cell r="H83" t="str">
            <v>ANF</v>
          </cell>
          <cell r="I83" t="str">
            <v>DOR</v>
          </cell>
          <cell r="J83" t="str">
            <v>Executive Office for Administration and Finance</v>
          </cell>
          <cell r="K83" t="str">
            <v>Department of Revenue</v>
          </cell>
          <cell r="L83">
            <v>76026038</v>
          </cell>
          <cell r="M83">
            <v>0</v>
          </cell>
          <cell r="N83">
            <v>78339851</v>
          </cell>
          <cell r="O83">
            <v>0</v>
          </cell>
          <cell r="P83">
            <v>0</v>
          </cell>
          <cell r="Q83">
            <v>0</v>
          </cell>
          <cell r="R83">
            <v>0</v>
          </cell>
          <cell r="S83">
            <v>0</v>
          </cell>
          <cell r="T83">
            <v>0</v>
          </cell>
          <cell r="U83">
            <v>0</v>
          </cell>
          <cell r="V83">
            <v>0</v>
          </cell>
          <cell r="W83">
            <v>0</v>
          </cell>
          <cell r="X83">
            <v>0</v>
          </cell>
          <cell r="Y83">
            <v>0</v>
          </cell>
          <cell r="Z83">
            <v>0</v>
          </cell>
          <cell r="AA83">
            <v>0</v>
          </cell>
          <cell r="AB83" t="str">
            <v>Please Use This Field for Comments</v>
          </cell>
          <cell r="AC83">
            <v>0</v>
          </cell>
          <cell r="AD83">
            <v>0</v>
          </cell>
          <cell r="AE83">
            <v>0</v>
          </cell>
          <cell r="AF83">
            <v>0</v>
          </cell>
          <cell r="AG83">
            <v>0</v>
          </cell>
          <cell r="AH83">
            <v>0</v>
          </cell>
          <cell r="AI83">
            <v>0</v>
          </cell>
          <cell r="AJ83">
            <v>0</v>
          </cell>
          <cell r="AK83">
            <v>0</v>
          </cell>
          <cell r="AL83">
            <v>0</v>
          </cell>
          <cell r="AM83">
            <v>76026038</v>
          </cell>
          <cell r="AN83">
            <v>0</v>
          </cell>
          <cell r="AO83">
            <v>0</v>
          </cell>
          <cell r="AP83">
            <v>0</v>
          </cell>
          <cell r="AQ83">
            <v>0</v>
          </cell>
          <cell r="AR83">
            <v>0</v>
          </cell>
          <cell r="AS83" t="str">
            <v>Please Use This Field for Comments</v>
          </cell>
          <cell r="AT83">
            <v>0</v>
          </cell>
          <cell r="AU83">
            <v>0</v>
          </cell>
          <cell r="AV83">
            <v>74000000</v>
          </cell>
          <cell r="AW83">
            <v>0</v>
          </cell>
          <cell r="AX83">
            <v>0</v>
          </cell>
          <cell r="AY83">
            <v>0</v>
          </cell>
          <cell r="AZ83">
            <v>0</v>
          </cell>
          <cell r="BA83">
            <v>0</v>
          </cell>
          <cell r="BB83" t="str">
            <v>Please Use This Field for Comments</v>
          </cell>
          <cell r="BC83">
            <v>0</v>
          </cell>
          <cell r="BD83">
            <v>0</v>
          </cell>
          <cell r="BE83">
            <v>0</v>
          </cell>
          <cell r="BF83">
            <v>0</v>
          </cell>
          <cell r="BG83">
            <v>812922</v>
          </cell>
          <cell r="BH83">
            <v>0</v>
          </cell>
          <cell r="BI83" t="str">
            <v>E-mail from Frank Reardon DOR:_x000D_
The average collected monthly is estimated at $6,234,410.23, We have 3 months left to the fiscal year which would bring in another $18,703,230.69.  If you add the $56,109,692.11 collected and potential $18, 703,230.69 it equals $74,812,922.80.</v>
          </cell>
          <cell r="BJ83">
            <v>0</v>
          </cell>
          <cell r="BK83">
            <v>0</v>
          </cell>
          <cell r="BL83">
            <v>0</v>
          </cell>
          <cell r="BM83">
            <v>0</v>
          </cell>
          <cell r="BN83">
            <v>0</v>
          </cell>
          <cell r="BO83">
            <v>0</v>
          </cell>
          <cell r="BP83">
            <v>0</v>
          </cell>
          <cell r="BQ83">
            <v>0</v>
          </cell>
          <cell r="BR83" t="str">
            <v>Please Use This Field for Comments</v>
          </cell>
          <cell r="BS83" t="str">
            <v>Please Use This Field for Comments</v>
          </cell>
          <cell r="BT83" t="str">
            <v>Please Use This Field for Comments</v>
          </cell>
          <cell r="BU83" t="str">
            <v>The FY10 revenue estimate for the UST Petroleum Cleanup Fund has been reduced due to the decrease in gasoline and diesel usage reported so far in FY10. The FY11 revenue estimate equals the FY10 estimate, as there have not been any indications that there will be any changes in FY11 compared to FY10._x000D_
     Our collections estimate is higher than ANF's FY10 GAA estimate because our estimate takes into account gasoline and diesel usage reported by the Underground Storage Tank Program.</v>
          </cell>
          <cell r="BV83" t="str">
            <v>Please Use This Field for Comments</v>
          </cell>
          <cell r="BW83">
            <v>74000000</v>
          </cell>
          <cell r="BX83">
            <v>74000000</v>
          </cell>
          <cell r="BY83">
            <v>0</v>
          </cell>
          <cell r="BZ83">
            <v>0</v>
          </cell>
          <cell r="CA83">
            <v>0</v>
          </cell>
          <cell r="CB83">
            <v>0</v>
          </cell>
          <cell r="CC83">
            <v>0</v>
          </cell>
          <cell r="CE83" t="b">
            <v>1</v>
          </cell>
          <cell r="CF83" t="str">
            <v>ANFDOR0784-010</v>
          </cell>
        </row>
        <row r="84">
          <cell r="A84">
            <v>115</v>
          </cell>
          <cell r="B84">
            <v>0</v>
          </cell>
          <cell r="C84">
            <v>0</v>
          </cell>
          <cell r="D84" t="str">
            <v>2127</v>
          </cell>
          <cell r="E84" t="str">
            <v>-</v>
          </cell>
          <cell r="F84" t="str">
            <v>010</v>
          </cell>
          <cell r="G84" t="str">
            <v>ANFDOR2127-</v>
          </cell>
          <cell r="H84" t="str">
            <v>ANF</v>
          </cell>
          <cell r="I84" t="str">
            <v>DOR</v>
          </cell>
          <cell r="J84" t="str">
            <v>Executive Office for Administration and Finance</v>
          </cell>
          <cell r="K84" t="str">
            <v>Department of Revenue</v>
          </cell>
          <cell r="L84">
            <v>1274</v>
          </cell>
          <cell r="M84">
            <v>0</v>
          </cell>
          <cell r="N84">
            <v>1274</v>
          </cell>
          <cell r="O84">
            <v>0</v>
          </cell>
          <cell r="P84">
            <v>0</v>
          </cell>
          <cell r="Q84">
            <v>0</v>
          </cell>
          <cell r="R84">
            <v>0</v>
          </cell>
          <cell r="S84">
            <v>0</v>
          </cell>
          <cell r="T84">
            <v>0</v>
          </cell>
          <cell r="U84">
            <v>0</v>
          </cell>
          <cell r="V84">
            <v>0</v>
          </cell>
          <cell r="W84">
            <v>0</v>
          </cell>
          <cell r="X84">
            <v>0</v>
          </cell>
          <cell r="Y84">
            <v>0</v>
          </cell>
          <cell r="Z84">
            <v>0</v>
          </cell>
          <cell r="AA84">
            <v>0</v>
          </cell>
          <cell r="AB84" t="str">
            <v>Please Use This Field for Comments</v>
          </cell>
          <cell r="AC84">
            <v>0</v>
          </cell>
          <cell r="AD84">
            <v>0</v>
          </cell>
          <cell r="AE84">
            <v>0</v>
          </cell>
          <cell r="AF84">
            <v>0</v>
          </cell>
          <cell r="AG84">
            <v>0</v>
          </cell>
          <cell r="AH84">
            <v>0</v>
          </cell>
          <cell r="AI84">
            <v>0</v>
          </cell>
          <cell r="AJ84">
            <v>0</v>
          </cell>
          <cell r="AK84">
            <v>0</v>
          </cell>
          <cell r="AL84">
            <v>0</v>
          </cell>
          <cell r="AM84">
            <v>1274</v>
          </cell>
          <cell r="AN84">
            <v>0</v>
          </cell>
          <cell r="AO84">
            <v>0</v>
          </cell>
          <cell r="AP84">
            <v>0</v>
          </cell>
          <cell r="AQ84">
            <v>0</v>
          </cell>
          <cell r="AR84">
            <v>0</v>
          </cell>
          <cell r="AS84" t="str">
            <v>Please Use This Field for Comments</v>
          </cell>
          <cell r="AT84">
            <v>5000000</v>
          </cell>
          <cell r="AU84">
            <v>5000000</v>
          </cell>
          <cell r="AV84">
            <v>15</v>
          </cell>
          <cell r="AW84">
            <v>0</v>
          </cell>
          <cell r="AX84">
            <v>0</v>
          </cell>
          <cell r="AY84">
            <v>0</v>
          </cell>
          <cell r="AZ84">
            <v>0</v>
          </cell>
          <cell r="BA84">
            <v>0</v>
          </cell>
          <cell r="BB84" t="str">
            <v>Please Use This Field for Comments</v>
          </cell>
          <cell r="BC84">
            <v>0</v>
          </cell>
          <cell r="BD84">
            <v>0</v>
          </cell>
          <cell r="BE84">
            <v>0</v>
          </cell>
          <cell r="BF84">
            <v>0</v>
          </cell>
          <cell r="BG84">
            <v>1259</v>
          </cell>
          <cell r="BH84">
            <v>0</v>
          </cell>
          <cell r="BI84" t="str">
            <v>Please Use This Field for Comments</v>
          </cell>
          <cell r="BJ84">
            <v>0</v>
          </cell>
          <cell r="BK84">
            <v>0</v>
          </cell>
          <cell r="BL84">
            <v>0</v>
          </cell>
          <cell r="BM84">
            <v>0</v>
          </cell>
          <cell r="BN84">
            <v>0</v>
          </cell>
          <cell r="BO84">
            <v>0</v>
          </cell>
          <cell r="BP84">
            <v>0</v>
          </cell>
          <cell r="BQ84">
            <v>0</v>
          </cell>
          <cell r="BR84" t="str">
            <v>Please Use This Field for Comments</v>
          </cell>
          <cell r="BS84" t="str">
            <v>Please Use This Field for Comments</v>
          </cell>
          <cell r="BT84" t="str">
            <v>Please Use This Field for Comments</v>
          </cell>
          <cell r="BU84" t="str">
            <v>The FY11 revenue estimate equals the FY10 estimate, as there have not been any indications that there will be any changes in FY11 compared to FY10.</v>
          </cell>
          <cell r="BV84" t="str">
            <v>Please Use This Field for Comments</v>
          </cell>
          <cell r="BW84">
            <v>15</v>
          </cell>
          <cell r="BX84">
            <v>15</v>
          </cell>
          <cell r="BY84">
            <v>0</v>
          </cell>
          <cell r="BZ84">
            <v>0</v>
          </cell>
          <cell r="CA84">
            <v>0</v>
          </cell>
          <cell r="CB84">
            <v>0</v>
          </cell>
          <cell r="CC84">
            <v>0</v>
          </cell>
          <cell r="CE84" t="b">
            <v>1</v>
          </cell>
          <cell r="CF84" t="str">
            <v>ANFDOR2127-010</v>
          </cell>
        </row>
        <row r="85">
          <cell r="A85">
            <v>2439</v>
          </cell>
          <cell r="B85">
            <v>0</v>
          </cell>
          <cell r="C85">
            <v>0</v>
          </cell>
          <cell r="D85" t="str">
            <v>2713</v>
          </cell>
          <cell r="E85" t="str">
            <v>-</v>
          </cell>
          <cell r="F85" t="str">
            <v>010</v>
          </cell>
          <cell r="G85" t="str">
            <v>ANFDOR2713-</v>
          </cell>
          <cell r="H85" t="str">
            <v>ANF</v>
          </cell>
          <cell r="I85" t="str">
            <v>DOR</v>
          </cell>
          <cell r="J85" t="str">
            <v>Executive Office for Administration and Finance</v>
          </cell>
          <cell r="K85" t="str">
            <v>Department of Revenue</v>
          </cell>
          <cell r="L85">
            <v>1500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t="str">
            <v>None</v>
          </cell>
          <cell r="AC85">
            <v>0</v>
          </cell>
          <cell r="AD85">
            <v>0</v>
          </cell>
          <cell r="AE85">
            <v>0</v>
          </cell>
          <cell r="AF85">
            <v>0</v>
          </cell>
          <cell r="AG85">
            <v>0</v>
          </cell>
          <cell r="AH85">
            <v>0</v>
          </cell>
          <cell r="AI85">
            <v>0</v>
          </cell>
          <cell r="AJ85">
            <v>0</v>
          </cell>
          <cell r="AK85">
            <v>0</v>
          </cell>
          <cell r="AL85">
            <v>0</v>
          </cell>
          <cell r="AM85">
            <v>1500</v>
          </cell>
          <cell r="AN85">
            <v>0</v>
          </cell>
          <cell r="AO85">
            <v>0</v>
          </cell>
          <cell r="AP85">
            <v>0</v>
          </cell>
          <cell r="AQ85">
            <v>0</v>
          </cell>
          <cell r="AR85">
            <v>0</v>
          </cell>
          <cell r="AS85" t="str">
            <v>None</v>
          </cell>
          <cell r="AT85">
            <v>0</v>
          </cell>
          <cell r="AU85">
            <v>0</v>
          </cell>
          <cell r="AV85">
            <v>1500</v>
          </cell>
          <cell r="AW85">
            <v>0</v>
          </cell>
          <cell r="AX85">
            <v>0</v>
          </cell>
          <cell r="AY85">
            <v>0</v>
          </cell>
          <cell r="AZ85">
            <v>0</v>
          </cell>
          <cell r="BA85">
            <v>0</v>
          </cell>
          <cell r="BB85" t="str">
            <v>None</v>
          </cell>
          <cell r="BC85">
            <v>0</v>
          </cell>
          <cell r="BD85">
            <v>0</v>
          </cell>
          <cell r="BE85">
            <v>0</v>
          </cell>
          <cell r="BF85">
            <v>0</v>
          </cell>
          <cell r="BG85">
            <v>0</v>
          </cell>
          <cell r="BH85">
            <v>0</v>
          </cell>
          <cell r="BI85" t="str">
            <v>None</v>
          </cell>
          <cell r="BJ85">
            <v>0</v>
          </cell>
          <cell r="BK85">
            <v>0</v>
          </cell>
          <cell r="BL85">
            <v>0</v>
          </cell>
          <cell r="BM85">
            <v>0</v>
          </cell>
          <cell r="BN85">
            <v>0</v>
          </cell>
          <cell r="BO85">
            <v>0</v>
          </cell>
          <cell r="BP85">
            <v>0</v>
          </cell>
          <cell r="BQ85">
            <v>0</v>
          </cell>
          <cell r="BR85" t="str">
            <v>None</v>
          </cell>
          <cell r="BW85">
            <v>1500</v>
          </cell>
          <cell r="BX85">
            <v>1500</v>
          </cell>
          <cell r="BY85">
            <v>0</v>
          </cell>
          <cell r="BZ85">
            <v>0</v>
          </cell>
          <cell r="CA85">
            <v>0</v>
          </cell>
          <cell r="CB85">
            <v>0</v>
          </cell>
          <cell r="CC85">
            <v>0</v>
          </cell>
          <cell r="CD85">
            <v>0</v>
          </cell>
          <cell r="CE85" t="b">
            <v>0</v>
          </cell>
        </row>
        <row r="86">
          <cell r="A86">
            <v>119</v>
          </cell>
          <cell r="B86">
            <v>0</v>
          </cell>
          <cell r="C86">
            <v>0</v>
          </cell>
          <cell r="D86" t="str">
            <v>2751</v>
          </cell>
          <cell r="E86" t="str">
            <v>-</v>
          </cell>
          <cell r="F86" t="str">
            <v>010</v>
          </cell>
          <cell r="G86" t="str">
            <v>ANFDOR2751-</v>
          </cell>
          <cell r="H86" t="str">
            <v>ANF</v>
          </cell>
          <cell r="I86" t="str">
            <v>DOR</v>
          </cell>
          <cell r="J86" t="str">
            <v>Executive Office for Administration and Finance</v>
          </cell>
          <cell r="K86" t="str">
            <v>Department of Revenue</v>
          </cell>
          <cell r="L86">
            <v>27553</v>
          </cell>
          <cell r="M86">
            <v>0</v>
          </cell>
          <cell r="N86">
            <v>27111</v>
          </cell>
          <cell r="O86">
            <v>0</v>
          </cell>
          <cell r="P86">
            <v>0</v>
          </cell>
          <cell r="Q86">
            <v>0</v>
          </cell>
          <cell r="R86">
            <v>0</v>
          </cell>
          <cell r="S86">
            <v>0</v>
          </cell>
          <cell r="T86">
            <v>0</v>
          </cell>
          <cell r="U86">
            <v>0</v>
          </cell>
          <cell r="V86">
            <v>0</v>
          </cell>
          <cell r="W86">
            <v>0</v>
          </cell>
          <cell r="X86">
            <v>0</v>
          </cell>
          <cell r="Y86">
            <v>0</v>
          </cell>
          <cell r="Z86">
            <v>0</v>
          </cell>
          <cell r="AA86">
            <v>0</v>
          </cell>
          <cell r="AB86" t="str">
            <v>Please Use This Field for Comments</v>
          </cell>
          <cell r="AC86">
            <v>0</v>
          </cell>
          <cell r="AD86">
            <v>0</v>
          </cell>
          <cell r="AE86">
            <v>0</v>
          </cell>
          <cell r="AF86">
            <v>0</v>
          </cell>
          <cell r="AG86">
            <v>0</v>
          </cell>
          <cell r="AH86">
            <v>0</v>
          </cell>
          <cell r="AI86">
            <v>0</v>
          </cell>
          <cell r="AJ86">
            <v>0</v>
          </cell>
          <cell r="AK86">
            <v>0</v>
          </cell>
          <cell r="AL86">
            <v>0</v>
          </cell>
          <cell r="AM86">
            <v>27553</v>
          </cell>
          <cell r="AN86">
            <v>0</v>
          </cell>
          <cell r="AO86">
            <v>0</v>
          </cell>
          <cell r="AP86">
            <v>0</v>
          </cell>
          <cell r="AQ86">
            <v>0</v>
          </cell>
          <cell r="AR86">
            <v>0</v>
          </cell>
          <cell r="AS86" t="str">
            <v>Please Use This Field for Comments</v>
          </cell>
          <cell r="AT86">
            <v>0</v>
          </cell>
          <cell r="AU86">
            <v>0</v>
          </cell>
          <cell r="AV86">
            <v>27553</v>
          </cell>
          <cell r="AW86">
            <v>0</v>
          </cell>
          <cell r="AX86">
            <v>0</v>
          </cell>
          <cell r="AY86">
            <v>0</v>
          </cell>
          <cell r="AZ86">
            <v>0</v>
          </cell>
          <cell r="BA86">
            <v>0</v>
          </cell>
          <cell r="BB86" t="str">
            <v>Please Use This Field for Comments</v>
          </cell>
          <cell r="BC86">
            <v>0</v>
          </cell>
          <cell r="BD86">
            <v>0</v>
          </cell>
          <cell r="BE86">
            <v>0</v>
          </cell>
          <cell r="BF86">
            <v>0</v>
          </cell>
          <cell r="BG86">
            <v>0</v>
          </cell>
          <cell r="BH86">
            <v>0</v>
          </cell>
          <cell r="BJ86">
            <v>0</v>
          </cell>
          <cell r="BK86">
            <v>0</v>
          </cell>
          <cell r="BL86">
            <v>0</v>
          </cell>
          <cell r="BM86">
            <v>0</v>
          </cell>
          <cell r="BN86">
            <v>0</v>
          </cell>
          <cell r="BO86">
            <v>0</v>
          </cell>
          <cell r="BP86">
            <v>0</v>
          </cell>
          <cell r="BQ86">
            <v>0</v>
          </cell>
          <cell r="BR86" t="str">
            <v>Please Use This Field for Comments</v>
          </cell>
          <cell r="BS86" t="str">
            <v>Please Use This Field for Comments</v>
          </cell>
          <cell r="BT86" t="str">
            <v>Please Use This Field for Comments</v>
          </cell>
          <cell r="BU86" t="str">
            <v>This is a clearinghouse account. All collections are transferred to various revenue sources at the end of the fiscal year. For this reason, $0 is reported in this revenue source at the end of the fiscal year.</v>
          </cell>
          <cell r="BV86" t="str">
            <v>Please Use This Field for Comments</v>
          </cell>
          <cell r="BW86">
            <v>27553</v>
          </cell>
          <cell r="BX86">
            <v>27553</v>
          </cell>
          <cell r="BY86">
            <v>0</v>
          </cell>
          <cell r="BZ86">
            <v>0</v>
          </cell>
          <cell r="CA86">
            <v>0</v>
          </cell>
          <cell r="CB86">
            <v>0</v>
          </cell>
          <cell r="CC86">
            <v>0</v>
          </cell>
          <cell r="CE86" t="b">
            <v>1</v>
          </cell>
          <cell r="CF86" t="str">
            <v>ANFDOR2751-010</v>
          </cell>
        </row>
        <row r="87">
          <cell r="A87">
            <v>120</v>
          </cell>
          <cell r="B87">
            <v>0</v>
          </cell>
          <cell r="C87">
            <v>0</v>
          </cell>
          <cell r="D87" t="str">
            <v>2751</v>
          </cell>
          <cell r="E87" t="str">
            <v>-</v>
          </cell>
          <cell r="F87" t="str">
            <v>101</v>
          </cell>
          <cell r="G87" t="str">
            <v>ANFDOR2751-</v>
          </cell>
          <cell r="H87" t="str">
            <v>ANF</v>
          </cell>
          <cell r="I87" t="str">
            <v>DOR</v>
          </cell>
          <cell r="J87" t="str">
            <v>Executive Office for Administration and Finance</v>
          </cell>
          <cell r="K87" t="str">
            <v>Department of Revenue</v>
          </cell>
          <cell r="L87">
            <v>0</v>
          </cell>
          <cell r="M87">
            <v>0</v>
          </cell>
          <cell r="N87">
            <v>23374</v>
          </cell>
          <cell r="O87">
            <v>0</v>
          </cell>
          <cell r="P87">
            <v>0</v>
          </cell>
          <cell r="Q87">
            <v>0</v>
          </cell>
          <cell r="R87">
            <v>0</v>
          </cell>
          <cell r="S87">
            <v>0</v>
          </cell>
          <cell r="T87">
            <v>0</v>
          </cell>
          <cell r="U87">
            <v>0</v>
          </cell>
          <cell r="V87">
            <v>0</v>
          </cell>
          <cell r="W87">
            <v>0</v>
          </cell>
          <cell r="X87">
            <v>0</v>
          </cell>
          <cell r="Y87">
            <v>0</v>
          </cell>
          <cell r="Z87">
            <v>0</v>
          </cell>
          <cell r="AA87">
            <v>0</v>
          </cell>
          <cell r="AB87" t="str">
            <v>Please Use This Field for Comments</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t="str">
            <v>Please Use This Field for Comments</v>
          </cell>
          <cell r="AT87">
            <v>0</v>
          </cell>
          <cell r="AU87">
            <v>0</v>
          </cell>
          <cell r="AV87">
            <v>0</v>
          </cell>
          <cell r="AW87">
            <v>0</v>
          </cell>
          <cell r="AX87">
            <v>0</v>
          </cell>
          <cell r="AY87">
            <v>0</v>
          </cell>
          <cell r="AZ87">
            <v>0</v>
          </cell>
          <cell r="BA87">
            <v>0</v>
          </cell>
          <cell r="BB87" t="str">
            <v>Please Use This Field for Comments</v>
          </cell>
          <cell r="BC87">
            <v>0</v>
          </cell>
          <cell r="BD87">
            <v>0</v>
          </cell>
          <cell r="BE87">
            <v>0</v>
          </cell>
          <cell r="BF87">
            <v>0</v>
          </cell>
          <cell r="BG87">
            <v>0</v>
          </cell>
          <cell r="BH87">
            <v>0</v>
          </cell>
          <cell r="BJ87">
            <v>0</v>
          </cell>
          <cell r="BK87">
            <v>0</v>
          </cell>
          <cell r="BL87">
            <v>0</v>
          </cell>
          <cell r="BM87">
            <v>0</v>
          </cell>
          <cell r="BN87">
            <v>0</v>
          </cell>
          <cell r="BO87">
            <v>0</v>
          </cell>
          <cell r="BP87">
            <v>0</v>
          </cell>
          <cell r="BQ87">
            <v>0</v>
          </cell>
          <cell r="BR87" t="str">
            <v>Please Use This Field for Comments</v>
          </cell>
          <cell r="BS87" t="str">
            <v>Please Use This Field for Comments</v>
          </cell>
          <cell r="BT87" t="str">
            <v>Please Use This Field for Comments</v>
          </cell>
          <cell r="BU87" t="str">
            <v>This is a clearinghouse account. All collections are transferred to various revenue sources at the end of the fiscal year. For this reason, $0 is reported in this revenue source at the end of the fiscal year.</v>
          </cell>
          <cell r="BV87" t="str">
            <v>Please Use This Field for Comments</v>
          </cell>
          <cell r="BW87">
            <v>0</v>
          </cell>
          <cell r="BX87">
            <v>0</v>
          </cell>
          <cell r="BY87">
            <v>0</v>
          </cell>
          <cell r="BZ87">
            <v>0</v>
          </cell>
          <cell r="CA87">
            <v>0</v>
          </cell>
          <cell r="CB87">
            <v>0</v>
          </cell>
          <cell r="CC87">
            <v>0</v>
          </cell>
          <cell r="CE87" t="b">
            <v>1</v>
          </cell>
          <cell r="CF87" t="str">
            <v>ANFDOR2751-101</v>
          </cell>
        </row>
        <row r="88">
          <cell r="A88">
            <v>2315</v>
          </cell>
          <cell r="B88">
            <v>0</v>
          </cell>
          <cell r="C88">
            <v>0</v>
          </cell>
          <cell r="D88" t="str">
            <v>2752</v>
          </cell>
          <cell r="E88" t="str">
            <v>-</v>
          </cell>
          <cell r="F88" t="str">
            <v>101</v>
          </cell>
          <cell r="G88" t="str">
            <v>ANFDOR2752-</v>
          </cell>
          <cell r="H88" t="str">
            <v>ANF</v>
          </cell>
          <cell r="I88" t="str">
            <v>DOR</v>
          </cell>
          <cell r="J88" t="str">
            <v>Executive Office for Administration and Finance</v>
          </cell>
          <cell r="K88" t="str">
            <v>Department of Revenue</v>
          </cell>
          <cell r="L88">
            <v>0</v>
          </cell>
          <cell r="M88">
            <v>0</v>
          </cell>
          <cell r="N88">
            <v>44397</v>
          </cell>
          <cell r="O88">
            <v>0</v>
          </cell>
          <cell r="P88">
            <v>0</v>
          </cell>
          <cell r="Q88">
            <v>0</v>
          </cell>
          <cell r="R88">
            <v>0</v>
          </cell>
          <cell r="S88">
            <v>0</v>
          </cell>
          <cell r="T88">
            <v>0</v>
          </cell>
          <cell r="U88">
            <v>0</v>
          </cell>
          <cell r="V88">
            <v>0</v>
          </cell>
          <cell r="W88">
            <v>0</v>
          </cell>
          <cell r="X88">
            <v>0</v>
          </cell>
          <cell r="Y88">
            <v>0</v>
          </cell>
          <cell r="Z88">
            <v>0</v>
          </cell>
          <cell r="AA88">
            <v>0</v>
          </cell>
          <cell r="AB88" t="str">
            <v>None</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t="str">
            <v>None</v>
          </cell>
          <cell r="AT88">
            <v>0</v>
          </cell>
          <cell r="AU88">
            <v>0</v>
          </cell>
          <cell r="AV88">
            <v>0</v>
          </cell>
          <cell r="AW88">
            <v>0</v>
          </cell>
          <cell r="AX88">
            <v>0</v>
          </cell>
          <cell r="AY88">
            <v>0</v>
          </cell>
          <cell r="AZ88">
            <v>0</v>
          </cell>
          <cell r="BA88">
            <v>0</v>
          </cell>
          <cell r="BB88" t="str">
            <v>None</v>
          </cell>
          <cell r="BC88">
            <v>0</v>
          </cell>
          <cell r="BD88">
            <v>0</v>
          </cell>
          <cell r="BE88">
            <v>0</v>
          </cell>
          <cell r="BF88">
            <v>0</v>
          </cell>
          <cell r="BG88">
            <v>0</v>
          </cell>
          <cell r="BH88">
            <v>0</v>
          </cell>
          <cell r="BI88" t="str">
            <v>Source code was in the database but did not have an analyst assigned to it, so revenue was not entered.  Updated.  SWM and HWM are using figure as reported by agency in FY10 maintenance</v>
          </cell>
          <cell r="BJ88">
            <v>0</v>
          </cell>
          <cell r="BK88">
            <v>0</v>
          </cell>
          <cell r="BL88">
            <v>0</v>
          </cell>
          <cell r="BM88">
            <v>0</v>
          </cell>
          <cell r="BN88">
            <v>0</v>
          </cell>
          <cell r="BO88">
            <v>0</v>
          </cell>
          <cell r="BP88">
            <v>0</v>
          </cell>
          <cell r="BQ88">
            <v>0</v>
          </cell>
          <cell r="BR88" t="str">
            <v>None</v>
          </cell>
          <cell r="BU88" t="str">
            <v>This is a clearinghouse account. All collections are transferred to various revenue sources at the end of the fiscal year. For this reason, $0 is reported in this revenue source at the end of the fiscal year.</v>
          </cell>
          <cell r="BW88">
            <v>0</v>
          </cell>
          <cell r="BX88">
            <v>0</v>
          </cell>
          <cell r="BY88">
            <v>0</v>
          </cell>
          <cell r="BZ88">
            <v>0</v>
          </cell>
          <cell r="CA88">
            <v>0</v>
          </cell>
          <cell r="CB88">
            <v>0</v>
          </cell>
          <cell r="CC88">
            <v>0</v>
          </cell>
          <cell r="CD88">
            <v>0</v>
          </cell>
          <cell r="CE88" t="b">
            <v>0</v>
          </cell>
          <cell r="CF88" t="str">
            <v>ANFDOR2752-101</v>
          </cell>
        </row>
        <row r="89">
          <cell r="A89">
            <v>122</v>
          </cell>
          <cell r="B89">
            <v>0</v>
          </cell>
          <cell r="C89">
            <v>0</v>
          </cell>
          <cell r="D89" t="str">
            <v>3036</v>
          </cell>
          <cell r="E89" t="str">
            <v>-</v>
          </cell>
          <cell r="F89" t="str">
            <v>101</v>
          </cell>
          <cell r="G89" t="str">
            <v>ANFDOR3036-</v>
          </cell>
          <cell r="H89" t="str">
            <v>ANF</v>
          </cell>
          <cell r="I89" t="str">
            <v>DOR</v>
          </cell>
          <cell r="J89" t="str">
            <v>Executive Office for Administration and Finance</v>
          </cell>
          <cell r="K89" t="str">
            <v>Department of Revenue</v>
          </cell>
          <cell r="L89">
            <v>0</v>
          </cell>
          <cell r="M89">
            <v>0</v>
          </cell>
          <cell r="N89">
            <v>36405</v>
          </cell>
          <cell r="O89">
            <v>0</v>
          </cell>
          <cell r="P89">
            <v>0</v>
          </cell>
          <cell r="Q89">
            <v>0</v>
          </cell>
          <cell r="R89">
            <v>0</v>
          </cell>
          <cell r="S89">
            <v>0</v>
          </cell>
          <cell r="T89">
            <v>0</v>
          </cell>
          <cell r="U89">
            <v>0</v>
          </cell>
          <cell r="V89">
            <v>0</v>
          </cell>
          <cell r="W89">
            <v>0</v>
          </cell>
          <cell r="X89">
            <v>0</v>
          </cell>
          <cell r="Y89">
            <v>0</v>
          </cell>
          <cell r="Z89">
            <v>0</v>
          </cell>
          <cell r="AA89">
            <v>0</v>
          </cell>
          <cell r="AB89" t="str">
            <v>Please Use This Field for Comments</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t="str">
            <v>Please Use This Field for Comments</v>
          </cell>
          <cell r="AT89">
            <v>0</v>
          </cell>
          <cell r="AU89">
            <v>0</v>
          </cell>
          <cell r="AV89">
            <v>0</v>
          </cell>
          <cell r="AW89">
            <v>0</v>
          </cell>
          <cell r="AX89">
            <v>0</v>
          </cell>
          <cell r="AY89">
            <v>0</v>
          </cell>
          <cell r="AZ89">
            <v>0</v>
          </cell>
          <cell r="BA89">
            <v>0</v>
          </cell>
          <cell r="BB89" t="str">
            <v>Please Use This Field for Comments</v>
          </cell>
          <cell r="BC89">
            <v>0</v>
          </cell>
          <cell r="BD89">
            <v>0</v>
          </cell>
          <cell r="BE89">
            <v>0</v>
          </cell>
          <cell r="BF89">
            <v>0</v>
          </cell>
          <cell r="BG89">
            <v>0</v>
          </cell>
          <cell r="BH89">
            <v>0</v>
          </cell>
          <cell r="BI89" t="str">
            <v>Please Use This Field for Comments</v>
          </cell>
          <cell r="BJ89">
            <v>0</v>
          </cell>
          <cell r="BK89">
            <v>0</v>
          </cell>
          <cell r="BL89">
            <v>0</v>
          </cell>
          <cell r="BM89">
            <v>0</v>
          </cell>
          <cell r="BN89">
            <v>0</v>
          </cell>
          <cell r="BO89">
            <v>0</v>
          </cell>
          <cell r="BP89">
            <v>0</v>
          </cell>
          <cell r="BQ89">
            <v>0</v>
          </cell>
          <cell r="BR89" t="str">
            <v>Please Use This Field for Comments</v>
          </cell>
          <cell r="BS89" t="str">
            <v>Please Use This Field for Comments</v>
          </cell>
          <cell r="BT89" t="str">
            <v>Please Use This Field for Comments</v>
          </cell>
          <cell r="BU89" t="str">
            <v>The Highway Fund 0101 has been replaced by the Transportation Fund 0103 in FY10. All revenue collections thru the beginning of January 2010 posted in Fund 0101 before they began posting in Fund 0103. All revenue collections that had previously posted in Fund 0101 will continue to post in Fund 0103. Therefore, FY11 should be corrected to show $0 estimated in Fund 0101 and  $38,100 estimated in Fund 0103.</v>
          </cell>
          <cell r="BV89" t="str">
            <v>Please Use This Field for Comments</v>
          </cell>
          <cell r="BW89">
            <v>575</v>
          </cell>
          <cell r="BX89">
            <v>0</v>
          </cell>
          <cell r="BY89">
            <v>0</v>
          </cell>
          <cell r="BZ89">
            <v>0</v>
          </cell>
          <cell r="CA89">
            <v>0</v>
          </cell>
          <cell r="CB89">
            <v>0</v>
          </cell>
          <cell r="CC89">
            <v>0</v>
          </cell>
          <cell r="CE89" t="b">
            <v>1</v>
          </cell>
          <cell r="CF89" t="str">
            <v>ANFDOR3036-101</v>
          </cell>
        </row>
        <row r="90">
          <cell r="A90">
            <v>2486</v>
          </cell>
          <cell r="B90">
            <v>0</v>
          </cell>
          <cell r="C90">
            <v>0</v>
          </cell>
          <cell r="D90" t="str">
            <v>3036</v>
          </cell>
          <cell r="E90" t="str">
            <v>-</v>
          </cell>
          <cell r="F90" t="str">
            <v>103</v>
          </cell>
          <cell r="G90" t="str">
            <v>ANFDOR3036-</v>
          </cell>
          <cell r="H90" t="str">
            <v>ANF</v>
          </cell>
          <cell r="I90" t="str">
            <v>DOR</v>
          </cell>
          <cell r="J90" t="str">
            <v>Executive Office for Administration and Finance</v>
          </cell>
          <cell r="K90" t="str">
            <v>Department of Revenue</v>
          </cell>
          <cell r="L90">
            <v>38100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t="str">
            <v>None</v>
          </cell>
          <cell r="AC90">
            <v>0</v>
          </cell>
          <cell r="AD90">
            <v>0</v>
          </cell>
          <cell r="AE90">
            <v>0</v>
          </cell>
          <cell r="AF90">
            <v>0</v>
          </cell>
          <cell r="AG90">
            <v>0</v>
          </cell>
          <cell r="AH90">
            <v>0</v>
          </cell>
          <cell r="AI90">
            <v>0</v>
          </cell>
          <cell r="AJ90">
            <v>0</v>
          </cell>
          <cell r="AK90">
            <v>0</v>
          </cell>
          <cell r="AL90">
            <v>0</v>
          </cell>
          <cell r="AM90">
            <v>38100</v>
          </cell>
          <cell r="AN90">
            <v>0</v>
          </cell>
          <cell r="AO90">
            <v>0</v>
          </cell>
          <cell r="AP90">
            <v>0</v>
          </cell>
          <cell r="AQ90">
            <v>0</v>
          </cell>
          <cell r="AR90">
            <v>0</v>
          </cell>
          <cell r="AS90" t="str">
            <v>None</v>
          </cell>
          <cell r="AT90">
            <v>0</v>
          </cell>
          <cell r="AU90">
            <v>0</v>
          </cell>
          <cell r="AV90">
            <v>38100</v>
          </cell>
          <cell r="AW90">
            <v>0</v>
          </cell>
          <cell r="AX90">
            <v>0</v>
          </cell>
          <cell r="AY90">
            <v>0</v>
          </cell>
          <cell r="AZ90">
            <v>0</v>
          </cell>
          <cell r="BA90">
            <v>0</v>
          </cell>
          <cell r="BB90" t="str">
            <v>None</v>
          </cell>
          <cell r="BC90">
            <v>0</v>
          </cell>
          <cell r="BD90">
            <v>0</v>
          </cell>
          <cell r="BE90">
            <v>0</v>
          </cell>
          <cell r="BF90">
            <v>0</v>
          </cell>
          <cell r="BG90">
            <v>0</v>
          </cell>
          <cell r="BH90">
            <v>0</v>
          </cell>
          <cell r="BI90" t="str">
            <v>None</v>
          </cell>
          <cell r="BJ90">
            <v>0</v>
          </cell>
          <cell r="BK90">
            <v>0</v>
          </cell>
          <cell r="BL90">
            <v>0</v>
          </cell>
          <cell r="BM90">
            <v>0</v>
          </cell>
          <cell r="BN90">
            <v>0</v>
          </cell>
          <cell r="BO90">
            <v>0</v>
          </cell>
          <cell r="BP90">
            <v>0</v>
          </cell>
          <cell r="BQ90">
            <v>0</v>
          </cell>
          <cell r="BR90" t="str">
            <v>None</v>
          </cell>
          <cell r="BU90" t="str">
            <v>The Highway Fund 0101 has been replaced by the Transportation Fund 0103 in FY10. All revenue collections thru the beginning of January 2010 posted in Fund 0101 before they began posting in Fund 0103. All revenue collections that had previously posted in Fund 0101 will continue to post in Fund 0103. Therefore, FY11 should be corrected to show $0 estimated in Fund 0101 and  $38,100 estimated in Fund 0103.</v>
          </cell>
          <cell r="BW90">
            <v>37525</v>
          </cell>
          <cell r="BX90">
            <v>38100</v>
          </cell>
          <cell r="BY90">
            <v>0</v>
          </cell>
          <cell r="BZ90">
            <v>0</v>
          </cell>
          <cell r="CA90">
            <v>0</v>
          </cell>
          <cell r="CB90">
            <v>0</v>
          </cell>
          <cell r="CC90">
            <v>0</v>
          </cell>
          <cell r="CD90">
            <v>0</v>
          </cell>
          <cell r="CE90" t="b">
            <v>0</v>
          </cell>
        </row>
        <row r="91">
          <cell r="A91">
            <v>123</v>
          </cell>
          <cell r="B91">
            <v>0</v>
          </cell>
          <cell r="C91">
            <v>0</v>
          </cell>
          <cell r="D91" t="str">
            <v>3037</v>
          </cell>
          <cell r="E91" t="str">
            <v>-</v>
          </cell>
          <cell r="F91" t="str">
            <v>101</v>
          </cell>
          <cell r="G91" t="str">
            <v>ANFDOR3037-</v>
          </cell>
          <cell r="H91" t="str">
            <v>ANF</v>
          </cell>
          <cell r="I91" t="str">
            <v>DOR</v>
          </cell>
          <cell r="J91" t="str">
            <v>Executive Office for Administration and Finance</v>
          </cell>
          <cell r="K91" t="str">
            <v>Department of Revenue</v>
          </cell>
          <cell r="L91">
            <v>0</v>
          </cell>
          <cell r="M91">
            <v>0</v>
          </cell>
          <cell r="N91">
            <v>20839</v>
          </cell>
          <cell r="O91">
            <v>0</v>
          </cell>
          <cell r="P91">
            <v>0</v>
          </cell>
          <cell r="Q91">
            <v>0</v>
          </cell>
          <cell r="R91">
            <v>0</v>
          </cell>
          <cell r="S91">
            <v>0</v>
          </cell>
          <cell r="T91">
            <v>0</v>
          </cell>
          <cell r="U91">
            <v>0</v>
          </cell>
          <cell r="V91">
            <v>0</v>
          </cell>
          <cell r="W91">
            <v>0</v>
          </cell>
          <cell r="X91">
            <v>0</v>
          </cell>
          <cell r="Y91">
            <v>0</v>
          </cell>
          <cell r="Z91">
            <v>0</v>
          </cell>
          <cell r="AA91">
            <v>0</v>
          </cell>
          <cell r="AB91" t="str">
            <v>Please Use This Field for Comments</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t="str">
            <v>Please Use This Field for Comments</v>
          </cell>
          <cell r="AT91">
            <v>0</v>
          </cell>
          <cell r="AU91">
            <v>0</v>
          </cell>
          <cell r="AV91">
            <v>0</v>
          </cell>
          <cell r="AW91">
            <v>0</v>
          </cell>
          <cell r="AX91">
            <v>0</v>
          </cell>
          <cell r="AY91">
            <v>0</v>
          </cell>
          <cell r="AZ91">
            <v>0</v>
          </cell>
          <cell r="BA91">
            <v>0</v>
          </cell>
          <cell r="BB91" t="str">
            <v>Please Use This Field for Comments</v>
          </cell>
          <cell r="BC91">
            <v>0</v>
          </cell>
          <cell r="BD91">
            <v>0</v>
          </cell>
          <cell r="BE91">
            <v>0</v>
          </cell>
          <cell r="BF91">
            <v>0</v>
          </cell>
          <cell r="BG91">
            <v>0</v>
          </cell>
          <cell r="BH91">
            <v>0</v>
          </cell>
          <cell r="BI91" t="str">
            <v>Please Use This Field for Comments</v>
          </cell>
          <cell r="BJ91">
            <v>0</v>
          </cell>
          <cell r="BK91">
            <v>0</v>
          </cell>
          <cell r="BL91">
            <v>0</v>
          </cell>
          <cell r="BM91">
            <v>0</v>
          </cell>
          <cell r="BN91">
            <v>0</v>
          </cell>
          <cell r="BO91">
            <v>0</v>
          </cell>
          <cell r="BP91">
            <v>0</v>
          </cell>
          <cell r="BQ91">
            <v>0</v>
          </cell>
          <cell r="BR91" t="str">
            <v>Please Use This Field for Comments</v>
          </cell>
          <cell r="BS91" t="str">
            <v>Please Use This Field for Comments</v>
          </cell>
          <cell r="BT91" t="str">
            <v>Please Use This Field for Comments</v>
          </cell>
          <cell r="BU91" t="str">
            <v>The estimate for Revenue Source 3037 is based on FY09 actual collections. The FY11 revenue estimate equals the FY10 estimate, as there have been no indications that there will be any changes in FY11 compared to FY10._x000D_
   The Highway Fund 0101 has been replaced by the Transportation Fund 0103 in FY10. All revenue collections thru the beginning of January 2010 posted in Fund 0101 before they began posting in Fund 0103. All revenue collections that had previously posted in Fund 0101 will continue to post in Fund 0103. Therefore, FY11 should be corrected to show $0 estimated in Fund 0101 and $22,186 estimated in Fund 0103.</v>
          </cell>
          <cell r="BV91" t="str">
            <v>Please Use This Field for Comments</v>
          </cell>
          <cell r="BW91">
            <v>600</v>
          </cell>
          <cell r="BX91">
            <v>0</v>
          </cell>
          <cell r="BY91">
            <v>0</v>
          </cell>
          <cell r="BZ91">
            <v>0</v>
          </cell>
          <cell r="CA91">
            <v>0</v>
          </cell>
          <cell r="CB91">
            <v>0</v>
          </cell>
          <cell r="CC91">
            <v>0</v>
          </cell>
          <cell r="CE91" t="b">
            <v>1</v>
          </cell>
          <cell r="CF91" t="str">
            <v>ANFDOR3037-101</v>
          </cell>
        </row>
        <row r="92">
          <cell r="A92">
            <v>2487</v>
          </cell>
          <cell r="B92">
            <v>0</v>
          </cell>
          <cell r="C92">
            <v>0</v>
          </cell>
          <cell r="D92" t="str">
            <v>3037</v>
          </cell>
          <cell r="E92" t="str">
            <v>-</v>
          </cell>
          <cell r="F92" t="str">
            <v>103</v>
          </cell>
          <cell r="G92" t="str">
            <v>ANFDOR3037-</v>
          </cell>
          <cell r="H92" t="str">
            <v>ANF</v>
          </cell>
          <cell r="I92" t="str">
            <v>DOR</v>
          </cell>
          <cell r="J92" t="str">
            <v>Executive Office for Administration and Finance</v>
          </cell>
          <cell r="K92" t="str">
            <v>Department of Revenue</v>
          </cell>
          <cell r="L92">
            <v>22186</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t="str">
            <v>None</v>
          </cell>
          <cell r="AC92">
            <v>0</v>
          </cell>
          <cell r="AD92">
            <v>0</v>
          </cell>
          <cell r="AE92">
            <v>0</v>
          </cell>
          <cell r="AF92">
            <v>0</v>
          </cell>
          <cell r="AG92">
            <v>0</v>
          </cell>
          <cell r="AH92">
            <v>0</v>
          </cell>
          <cell r="AI92">
            <v>0</v>
          </cell>
          <cell r="AJ92">
            <v>0</v>
          </cell>
          <cell r="AK92">
            <v>0</v>
          </cell>
          <cell r="AL92">
            <v>0</v>
          </cell>
          <cell r="AM92">
            <v>22186</v>
          </cell>
          <cell r="AN92">
            <v>0</v>
          </cell>
          <cell r="AO92">
            <v>0</v>
          </cell>
          <cell r="AP92">
            <v>0</v>
          </cell>
          <cell r="AQ92">
            <v>0</v>
          </cell>
          <cell r="AR92">
            <v>0</v>
          </cell>
          <cell r="AS92" t="str">
            <v>None</v>
          </cell>
          <cell r="AT92">
            <v>0</v>
          </cell>
          <cell r="AU92">
            <v>0</v>
          </cell>
          <cell r="AV92">
            <v>22186</v>
          </cell>
          <cell r="AW92">
            <v>0</v>
          </cell>
          <cell r="AX92">
            <v>0</v>
          </cell>
          <cell r="AY92">
            <v>0</v>
          </cell>
          <cell r="AZ92">
            <v>0</v>
          </cell>
          <cell r="BA92">
            <v>0</v>
          </cell>
          <cell r="BB92" t="str">
            <v>None</v>
          </cell>
          <cell r="BC92">
            <v>0</v>
          </cell>
          <cell r="BD92">
            <v>0</v>
          </cell>
          <cell r="BE92">
            <v>0</v>
          </cell>
          <cell r="BF92">
            <v>0</v>
          </cell>
          <cell r="BG92">
            <v>600</v>
          </cell>
          <cell r="BH92">
            <v>0</v>
          </cell>
          <cell r="BI92" t="str">
            <v>None</v>
          </cell>
          <cell r="BJ92">
            <v>0</v>
          </cell>
          <cell r="BK92">
            <v>0</v>
          </cell>
          <cell r="BL92">
            <v>0</v>
          </cell>
          <cell r="BM92">
            <v>0</v>
          </cell>
          <cell r="BN92">
            <v>0</v>
          </cell>
          <cell r="BO92">
            <v>0</v>
          </cell>
          <cell r="BP92">
            <v>0</v>
          </cell>
          <cell r="BQ92">
            <v>0</v>
          </cell>
          <cell r="BR92" t="str">
            <v>None</v>
          </cell>
          <cell r="BU92" t="str">
            <v>The estimate for Revenue Source 3037 is based on FY09 actual collections. The FY11 revenue estimate equals the FY10 estimate, as there have been no indications that there will be any changes in FY11 compared to FY10._x000D_
   The Highway Fund 0101 has been replaced by the Transportation Fund 0103 in FY10. All revenue collections thru the beginning of January 2010 posted in Fund 0101 before they began posting in Fund 0103. All revenue collections that had previously posted in Fund 0101 will continue to post in Fund 0103. Therefore, FY11 should be corrected to show $0 estimated in Fund 0101 and $22,186 estimated in Fund 0103.</v>
          </cell>
          <cell r="BW92">
            <v>21586</v>
          </cell>
          <cell r="BX92">
            <v>21586</v>
          </cell>
          <cell r="BY92">
            <v>0</v>
          </cell>
          <cell r="BZ92">
            <v>0</v>
          </cell>
          <cell r="CA92">
            <v>0</v>
          </cell>
          <cell r="CB92">
            <v>0</v>
          </cell>
          <cell r="CC92">
            <v>0</v>
          </cell>
          <cell r="CD92">
            <v>0</v>
          </cell>
          <cell r="CE92" t="b">
            <v>0</v>
          </cell>
        </row>
        <row r="93">
          <cell r="A93">
            <v>124</v>
          </cell>
          <cell r="B93">
            <v>0</v>
          </cell>
          <cell r="C93">
            <v>0</v>
          </cell>
          <cell r="D93" t="str">
            <v>3117</v>
          </cell>
          <cell r="E93" t="str">
            <v>-</v>
          </cell>
          <cell r="F93" t="str">
            <v>010</v>
          </cell>
          <cell r="G93" t="str">
            <v>ANFDOR3117-</v>
          </cell>
          <cell r="H93" t="str">
            <v>ANF</v>
          </cell>
          <cell r="I93" t="str">
            <v>DOR</v>
          </cell>
          <cell r="J93" t="str">
            <v>Executive Office for Administration and Finance</v>
          </cell>
          <cell r="K93" t="str">
            <v>Department of Revenue</v>
          </cell>
          <cell r="L93">
            <v>116975</v>
          </cell>
          <cell r="M93">
            <v>0</v>
          </cell>
          <cell r="N93">
            <v>318092</v>
          </cell>
          <cell r="O93">
            <v>0</v>
          </cell>
          <cell r="P93">
            <v>0</v>
          </cell>
          <cell r="Q93">
            <v>0</v>
          </cell>
          <cell r="R93">
            <v>0</v>
          </cell>
          <cell r="S93">
            <v>0</v>
          </cell>
          <cell r="T93">
            <v>0</v>
          </cell>
          <cell r="U93">
            <v>0</v>
          </cell>
          <cell r="V93">
            <v>0</v>
          </cell>
          <cell r="W93">
            <v>0</v>
          </cell>
          <cell r="X93">
            <v>0</v>
          </cell>
          <cell r="Y93">
            <v>0</v>
          </cell>
          <cell r="Z93">
            <v>0</v>
          </cell>
          <cell r="AA93">
            <v>0</v>
          </cell>
          <cell r="AB93" t="str">
            <v>Please Use This Field for Comments</v>
          </cell>
          <cell r="AC93">
            <v>0</v>
          </cell>
          <cell r="AD93">
            <v>0</v>
          </cell>
          <cell r="AE93">
            <v>0</v>
          </cell>
          <cell r="AF93">
            <v>0</v>
          </cell>
          <cell r="AG93">
            <v>0</v>
          </cell>
          <cell r="AH93">
            <v>0</v>
          </cell>
          <cell r="AI93">
            <v>0</v>
          </cell>
          <cell r="AJ93">
            <v>0</v>
          </cell>
          <cell r="AK93">
            <v>0</v>
          </cell>
          <cell r="AL93">
            <v>0</v>
          </cell>
          <cell r="AM93">
            <v>116975</v>
          </cell>
          <cell r="AN93">
            <v>0</v>
          </cell>
          <cell r="AO93">
            <v>0</v>
          </cell>
          <cell r="AP93">
            <v>0</v>
          </cell>
          <cell r="AQ93">
            <v>0</v>
          </cell>
          <cell r="AR93">
            <v>0</v>
          </cell>
          <cell r="AS93" t="str">
            <v>Originally projected at $318,092</v>
          </cell>
          <cell r="AT93">
            <v>0</v>
          </cell>
          <cell r="AU93">
            <v>0</v>
          </cell>
          <cell r="AV93">
            <v>116975</v>
          </cell>
          <cell r="AW93">
            <v>0</v>
          </cell>
          <cell r="AX93">
            <v>0</v>
          </cell>
          <cell r="AY93">
            <v>0</v>
          </cell>
          <cell r="AZ93">
            <v>0</v>
          </cell>
          <cell r="BA93">
            <v>0</v>
          </cell>
          <cell r="BB93" t="str">
            <v>Please Use This Field for Comments</v>
          </cell>
          <cell r="BC93">
            <v>0</v>
          </cell>
          <cell r="BD93">
            <v>0</v>
          </cell>
          <cell r="BE93">
            <v>0</v>
          </cell>
          <cell r="BF93">
            <v>0</v>
          </cell>
          <cell r="BG93">
            <v>0</v>
          </cell>
          <cell r="BH93">
            <v>0</v>
          </cell>
          <cell r="BJ93">
            <v>0</v>
          </cell>
          <cell r="BK93">
            <v>0</v>
          </cell>
          <cell r="BL93">
            <v>0</v>
          </cell>
          <cell r="BM93">
            <v>0</v>
          </cell>
          <cell r="BN93">
            <v>0</v>
          </cell>
          <cell r="BO93">
            <v>0</v>
          </cell>
          <cell r="BP93">
            <v>0</v>
          </cell>
          <cell r="BQ93">
            <v>0</v>
          </cell>
          <cell r="BR93" t="str">
            <v>Please Use This Field for Comments</v>
          </cell>
          <cell r="BS93" t="str">
            <v>Please Use This Field for Comments</v>
          </cell>
          <cell r="BT93" t="str">
            <v>Please Use This Field for Comments</v>
          </cell>
          <cell r="BU93" t="str">
            <v>The estimate of $116,975 is based on FY09 actual collections. The FY11 revenue estimate equals the FY10 estimate, as there have been no indications that there will be any changes in FY11 compared to FY10.</v>
          </cell>
          <cell r="BV93" t="str">
            <v>Please Use This Field for Comments</v>
          </cell>
          <cell r="BW93">
            <v>116975</v>
          </cell>
          <cell r="BX93">
            <v>116975</v>
          </cell>
          <cell r="BY93">
            <v>0</v>
          </cell>
          <cell r="BZ93">
            <v>0</v>
          </cell>
          <cell r="CA93">
            <v>0</v>
          </cell>
          <cell r="CB93">
            <v>0</v>
          </cell>
          <cell r="CC93">
            <v>0</v>
          </cell>
          <cell r="CE93" t="b">
            <v>1</v>
          </cell>
          <cell r="CF93" t="str">
            <v>ANFDOR3117-010</v>
          </cell>
        </row>
        <row r="94">
          <cell r="A94">
            <v>126</v>
          </cell>
          <cell r="B94">
            <v>0</v>
          </cell>
          <cell r="C94">
            <v>0</v>
          </cell>
          <cell r="D94" t="str">
            <v>3163</v>
          </cell>
          <cell r="E94" t="str">
            <v>-</v>
          </cell>
          <cell r="F94" t="str">
            <v>101</v>
          </cell>
          <cell r="G94" t="str">
            <v>ANFDOR3163-</v>
          </cell>
          <cell r="H94" t="str">
            <v>ANF</v>
          </cell>
          <cell r="I94" t="str">
            <v>DOR</v>
          </cell>
          <cell r="J94" t="str">
            <v>Executive Office for Administration and Finance</v>
          </cell>
          <cell r="K94" t="str">
            <v>Department of Revenue</v>
          </cell>
          <cell r="L94">
            <v>0</v>
          </cell>
          <cell r="M94">
            <v>0</v>
          </cell>
          <cell r="N94">
            <v>287569</v>
          </cell>
          <cell r="O94">
            <v>0</v>
          </cell>
          <cell r="P94">
            <v>0</v>
          </cell>
          <cell r="Q94">
            <v>0</v>
          </cell>
          <cell r="R94">
            <v>0</v>
          </cell>
          <cell r="S94">
            <v>0</v>
          </cell>
          <cell r="T94">
            <v>0</v>
          </cell>
          <cell r="U94">
            <v>0</v>
          </cell>
          <cell r="V94">
            <v>0</v>
          </cell>
          <cell r="W94">
            <v>0</v>
          </cell>
          <cell r="X94">
            <v>0</v>
          </cell>
          <cell r="Y94">
            <v>0</v>
          </cell>
          <cell r="Z94">
            <v>0</v>
          </cell>
          <cell r="AA94">
            <v>0</v>
          </cell>
          <cell r="AB94" t="str">
            <v>Please Use This Field for Comments</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t="str">
            <v>Please Use This Field for Comments</v>
          </cell>
          <cell r="AT94">
            <v>0</v>
          </cell>
          <cell r="AU94">
            <v>0</v>
          </cell>
          <cell r="AV94">
            <v>0</v>
          </cell>
          <cell r="AW94">
            <v>0</v>
          </cell>
          <cell r="AX94">
            <v>0</v>
          </cell>
          <cell r="AY94">
            <v>0</v>
          </cell>
          <cell r="AZ94">
            <v>0</v>
          </cell>
          <cell r="BA94">
            <v>0</v>
          </cell>
          <cell r="BB94" t="str">
            <v>Please Use This Field for Comments</v>
          </cell>
          <cell r="BC94">
            <v>0</v>
          </cell>
          <cell r="BD94">
            <v>0</v>
          </cell>
          <cell r="BE94">
            <v>0</v>
          </cell>
          <cell r="BF94">
            <v>0</v>
          </cell>
          <cell r="BG94">
            <v>0</v>
          </cell>
          <cell r="BH94">
            <v>0</v>
          </cell>
          <cell r="BI94" t="str">
            <v>Please Use This Field for Comments</v>
          </cell>
          <cell r="BJ94">
            <v>0</v>
          </cell>
          <cell r="BK94">
            <v>0</v>
          </cell>
          <cell r="BL94">
            <v>0</v>
          </cell>
          <cell r="BM94">
            <v>0</v>
          </cell>
          <cell r="BN94">
            <v>0</v>
          </cell>
          <cell r="BO94">
            <v>0</v>
          </cell>
          <cell r="BP94">
            <v>0</v>
          </cell>
          <cell r="BQ94">
            <v>0</v>
          </cell>
          <cell r="BR94" t="str">
            <v>Please Use This Field for Comments</v>
          </cell>
          <cell r="BS94" t="str">
            <v>Please Use This Field for Comments</v>
          </cell>
          <cell r="BT94" t="str">
            <v>Please Use This Field for Comments</v>
          </cell>
          <cell r="BU94" t="str">
            <v>The estimate is based on FY09 actual collections. The FY11 revenue estimate equals the FY10 estimate, as there have been no indications that there will be any changes in FY11 compared to FY10. _x000D_
    The Highway Fund 0101 has been replaced by the Transportation Fund 0103 in FY10. All revenue collections thru the beginning of January 2010 posted in Fund 0101 before they began posting in Fund 0103. All revenue collections that had previously posted in Fund 0101 will continue to post in Fund 0103. Therefore, FY11 should be corrected to show $0 estimated in Fund 0101 and $242,368 estimated in Fund 0103.</v>
          </cell>
          <cell r="BV94" t="str">
            <v>Please Use This Field for Comments</v>
          </cell>
          <cell r="BW94">
            <v>7660</v>
          </cell>
          <cell r="BX94">
            <v>7660</v>
          </cell>
          <cell r="BY94">
            <v>0</v>
          </cell>
          <cell r="BZ94">
            <v>0</v>
          </cell>
          <cell r="CA94">
            <v>0</v>
          </cell>
          <cell r="CB94">
            <v>0</v>
          </cell>
          <cell r="CC94">
            <v>0</v>
          </cell>
          <cell r="CE94" t="b">
            <v>1</v>
          </cell>
          <cell r="CF94" t="str">
            <v>ANFDOR3163-101</v>
          </cell>
        </row>
        <row r="95">
          <cell r="A95">
            <v>2488</v>
          </cell>
          <cell r="B95">
            <v>0</v>
          </cell>
          <cell r="C95">
            <v>0</v>
          </cell>
          <cell r="D95" t="str">
            <v>3163</v>
          </cell>
          <cell r="E95" t="str">
            <v>-</v>
          </cell>
          <cell r="F95" t="str">
            <v>103</v>
          </cell>
          <cell r="G95" t="str">
            <v>ANFDOR3163-</v>
          </cell>
          <cell r="H95" t="str">
            <v>ANF</v>
          </cell>
          <cell r="I95" t="str">
            <v>DOR</v>
          </cell>
          <cell r="J95" t="str">
            <v>Executive Office for Administration and Finance</v>
          </cell>
          <cell r="K95" t="str">
            <v>Department of Revenue</v>
          </cell>
          <cell r="L95">
            <v>242368</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t="str">
            <v>None</v>
          </cell>
          <cell r="AC95">
            <v>0</v>
          </cell>
          <cell r="AD95">
            <v>0</v>
          </cell>
          <cell r="AE95">
            <v>0</v>
          </cell>
          <cell r="AF95">
            <v>0</v>
          </cell>
          <cell r="AG95">
            <v>0</v>
          </cell>
          <cell r="AH95">
            <v>0</v>
          </cell>
          <cell r="AI95">
            <v>0</v>
          </cell>
          <cell r="AJ95">
            <v>0</v>
          </cell>
          <cell r="AK95">
            <v>0</v>
          </cell>
          <cell r="AL95">
            <v>0</v>
          </cell>
          <cell r="AM95">
            <v>242368</v>
          </cell>
          <cell r="AN95">
            <v>0</v>
          </cell>
          <cell r="AO95">
            <v>0</v>
          </cell>
          <cell r="AP95">
            <v>0</v>
          </cell>
          <cell r="AQ95">
            <v>0</v>
          </cell>
          <cell r="AR95">
            <v>0</v>
          </cell>
          <cell r="AS95" t="str">
            <v>None</v>
          </cell>
          <cell r="AT95">
            <v>0</v>
          </cell>
          <cell r="AU95">
            <v>0</v>
          </cell>
          <cell r="AV95">
            <v>234708</v>
          </cell>
          <cell r="AW95">
            <v>0</v>
          </cell>
          <cell r="AX95">
            <v>0</v>
          </cell>
          <cell r="AY95">
            <v>0</v>
          </cell>
          <cell r="AZ95">
            <v>0</v>
          </cell>
          <cell r="BA95">
            <v>0</v>
          </cell>
          <cell r="BB95" t="str">
            <v>None</v>
          </cell>
          <cell r="BC95">
            <v>0</v>
          </cell>
          <cell r="BD95">
            <v>0</v>
          </cell>
          <cell r="BE95">
            <v>0</v>
          </cell>
          <cell r="BF95">
            <v>0</v>
          </cell>
          <cell r="BG95">
            <v>0</v>
          </cell>
          <cell r="BH95">
            <v>0</v>
          </cell>
          <cell r="BI95" t="str">
            <v>None</v>
          </cell>
          <cell r="BJ95">
            <v>0</v>
          </cell>
          <cell r="BK95">
            <v>0</v>
          </cell>
          <cell r="BL95">
            <v>0</v>
          </cell>
          <cell r="BM95">
            <v>0</v>
          </cell>
          <cell r="BN95">
            <v>0</v>
          </cell>
          <cell r="BO95">
            <v>0</v>
          </cell>
          <cell r="BP95">
            <v>0</v>
          </cell>
          <cell r="BQ95">
            <v>0</v>
          </cell>
          <cell r="BR95" t="str">
            <v>None</v>
          </cell>
          <cell r="BU95" t="str">
            <v>The estimate is based on FY09 actual collections. The FY11 revenue estimate equals the FY10 estimate, as there have been no indications that there will be any changes in FY11 compared to FY10. _x000D_
    The Highway Fund 0101 has been replaced by the Transportation Fund 0103 in FY10. All revenue collections thru the beginning of January 2010 posted in Fund 0101 before they began posting in Fund 0103. All revenue collections that had previously posted in Fund 0101 will continue to post in Fund 0103. Therefore, FY11 should be corrected to show $0 estimated in Fund 0101 and $242,368 estimated in Fund 0103.</v>
          </cell>
          <cell r="BW95">
            <v>234708</v>
          </cell>
          <cell r="BX95">
            <v>234708</v>
          </cell>
          <cell r="BY95">
            <v>0</v>
          </cell>
          <cell r="BZ95">
            <v>0</v>
          </cell>
          <cell r="CA95">
            <v>0</v>
          </cell>
          <cell r="CB95">
            <v>0</v>
          </cell>
          <cell r="CC95">
            <v>0</v>
          </cell>
          <cell r="CD95">
            <v>0</v>
          </cell>
          <cell r="CE95" t="b">
            <v>0</v>
          </cell>
        </row>
        <row r="96">
          <cell r="A96">
            <v>128</v>
          </cell>
          <cell r="B96">
            <v>0</v>
          </cell>
          <cell r="C96">
            <v>0</v>
          </cell>
          <cell r="D96" t="str">
            <v>4826</v>
          </cell>
          <cell r="E96" t="str">
            <v>-</v>
          </cell>
          <cell r="F96" t="str">
            <v>010</v>
          </cell>
          <cell r="G96" t="str">
            <v>ANFDOR4826-</v>
          </cell>
          <cell r="H96" t="str">
            <v>ANF</v>
          </cell>
          <cell r="I96" t="str">
            <v>DOR</v>
          </cell>
          <cell r="J96" t="str">
            <v>Executive Office for Administration and Finance</v>
          </cell>
          <cell r="K96" t="str">
            <v>Department of Revenue</v>
          </cell>
          <cell r="L96">
            <v>380743</v>
          </cell>
          <cell r="M96">
            <v>0</v>
          </cell>
          <cell r="N96">
            <v>678342</v>
          </cell>
          <cell r="O96">
            <v>0</v>
          </cell>
          <cell r="P96">
            <v>0</v>
          </cell>
          <cell r="Q96">
            <v>0</v>
          </cell>
          <cell r="R96">
            <v>0</v>
          </cell>
          <cell r="S96">
            <v>0</v>
          </cell>
          <cell r="T96">
            <v>0</v>
          </cell>
          <cell r="U96">
            <v>0</v>
          </cell>
          <cell r="V96">
            <v>0</v>
          </cell>
          <cell r="W96">
            <v>0</v>
          </cell>
          <cell r="X96">
            <v>0</v>
          </cell>
          <cell r="Y96">
            <v>0</v>
          </cell>
          <cell r="Z96">
            <v>0</v>
          </cell>
          <cell r="AA96">
            <v>0</v>
          </cell>
          <cell r="AB96" t="str">
            <v>Please Use This Field for Comments</v>
          </cell>
          <cell r="AC96">
            <v>0</v>
          </cell>
          <cell r="AD96">
            <v>0</v>
          </cell>
          <cell r="AE96">
            <v>0</v>
          </cell>
          <cell r="AF96">
            <v>0</v>
          </cell>
          <cell r="AG96">
            <v>0</v>
          </cell>
          <cell r="AH96">
            <v>0</v>
          </cell>
          <cell r="AI96">
            <v>0</v>
          </cell>
          <cell r="AJ96">
            <v>0</v>
          </cell>
          <cell r="AK96">
            <v>0</v>
          </cell>
          <cell r="AL96">
            <v>0</v>
          </cell>
          <cell r="AM96">
            <v>380743</v>
          </cell>
          <cell r="AN96">
            <v>0</v>
          </cell>
          <cell r="AO96">
            <v>0</v>
          </cell>
          <cell r="AP96">
            <v>0</v>
          </cell>
          <cell r="AQ96">
            <v>0</v>
          </cell>
          <cell r="AR96">
            <v>0</v>
          </cell>
          <cell r="AS96" t="str">
            <v>Please Use This Field for Comments</v>
          </cell>
          <cell r="AT96">
            <v>0</v>
          </cell>
          <cell r="AU96">
            <v>0</v>
          </cell>
          <cell r="AV96">
            <v>380743</v>
          </cell>
          <cell r="AW96">
            <v>0</v>
          </cell>
          <cell r="AX96">
            <v>0</v>
          </cell>
          <cell r="AY96">
            <v>0</v>
          </cell>
          <cell r="AZ96">
            <v>0</v>
          </cell>
          <cell r="BA96">
            <v>0</v>
          </cell>
          <cell r="BB96" t="str">
            <v>Please Use This Field for Comments</v>
          </cell>
          <cell r="BC96">
            <v>0</v>
          </cell>
          <cell r="BD96">
            <v>0</v>
          </cell>
          <cell r="BE96">
            <v>0</v>
          </cell>
          <cell r="BF96">
            <v>0</v>
          </cell>
          <cell r="BG96">
            <v>0</v>
          </cell>
          <cell r="BH96">
            <v>0</v>
          </cell>
          <cell r="BI96" t="str">
            <v>Please Use This Field for Comments</v>
          </cell>
          <cell r="BJ96">
            <v>0</v>
          </cell>
          <cell r="BK96">
            <v>0</v>
          </cell>
          <cell r="BL96">
            <v>0</v>
          </cell>
          <cell r="BM96">
            <v>0</v>
          </cell>
          <cell r="BN96">
            <v>0</v>
          </cell>
          <cell r="BO96">
            <v>0</v>
          </cell>
          <cell r="BP96">
            <v>0</v>
          </cell>
          <cell r="BQ96">
            <v>0</v>
          </cell>
          <cell r="BR96" t="str">
            <v>Please Use This Field for Comments</v>
          </cell>
          <cell r="BS96" t="str">
            <v>Please Use This Field for Comments</v>
          </cell>
          <cell r="BT96" t="str">
            <v>Please Use This Field for Comments</v>
          </cell>
          <cell r="BU96" t="str">
            <v>The estimate is based on FY09 actual collections. The FY11 revenue estimate equals the FY10 estimate, as there have been no indications that there will be any changes in FY11 compared to FY10.</v>
          </cell>
          <cell r="BV96" t="str">
            <v>Please Use This Field for Comments</v>
          </cell>
          <cell r="BW96">
            <v>380743</v>
          </cell>
          <cell r="BX96">
            <v>380743</v>
          </cell>
          <cell r="BY96">
            <v>0</v>
          </cell>
          <cell r="BZ96">
            <v>0</v>
          </cell>
          <cell r="CA96">
            <v>0</v>
          </cell>
          <cell r="CB96">
            <v>0</v>
          </cell>
          <cell r="CC96">
            <v>0</v>
          </cell>
          <cell r="CE96" t="b">
            <v>1</v>
          </cell>
          <cell r="CF96" t="str">
            <v>ANFDOR4826-010</v>
          </cell>
        </row>
        <row r="97">
          <cell r="A97">
            <v>129</v>
          </cell>
          <cell r="B97">
            <v>0</v>
          </cell>
          <cell r="C97">
            <v>0</v>
          </cell>
          <cell r="D97" t="str">
            <v>5000</v>
          </cell>
          <cell r="E97" t="str">
            <v>-</v>
          </cell>
          <cell r="F97" t="str">
            <v>010</v>
          </cell>
          <cell r="G97" t="str">
            <v>ANFDOR5000-</v>
          </cell>
          <cell r="H97" t="str">
            <v>ANF</v>
          </cell>
          <cell r="I97" t="str">
            <v>DOR</v>
          </cell>
          <cell r="J97" t="str">
            <v>Executive Office for Administration and Finance</v>
          </cell>
          <cell r="K97" t="str">
            <v>Department of Revenue</v>
          </cell>
          <cell r="L97">
            <v>56025803</v>
          </cell>
          <cell r="M97">
            <v>0</v>
          </cell>
          <cell r="N97">
            <v>38997811</v>
          </cell>
          <cell r="O97">
            <v>0</v>
          </cell>
          <cell r="P97">
            <v>0</v>
          </cell>
          <cell r="Q97">
            <v>0</v>
          </cell>
          <cell r="R97">
            <v>0</v>
          </cell>
          <cell r="S97">
            <v>0</v>
          </cell>
          <cell r="T97">
            <v>0</v>
          </cell>
          <cell r="U97">
            <v>0</v>
          </cell>
          <cell r="V97">
            <v>0</v>
          </cell>
          <cell r="W97">
            <v>0</v>
          </cell>
          <cell r="X97">
            <v>0</v>
          </cell>
          <cell r="Y97">
            <v>0</v>
          </cell>
          <cell r="Z97">
            <v>0</v>
          </cell>
          <cell r="AA97">
            <v>0</v>
          </cell>
          <cell r="AB97" t="str">
            <v>Please Use This Field for Comments</v>
          </cell>
          <cell r="AC97">
            <v>0</v>
          </cell>
          <cell r="AD97">
            <v>0</v>
          </cell>
          <cell r="AE97">
            <v>0</v>
          </cell>
          <cell r="AF97">
            <v>0</v>
          </cell>
          <cell r="AG97">
            <v>0</v>
          </cell>
          <cell r="AH97">
            <v>0</v>
          </cell>
          <cell r="AI97">
            <v>0</v>
          </cell>
          <cell r="AJ97">
            <v>0</v>
          </cell>
          <cell r="AK97">
            <v>0</v>
          </cell>
          <cell r="AL97">
            <v>0</v>
          </cell>
          <cell r="AM97">
            <v>56025803</v>
          </cell>
          <cell r="AN97">
            <v>0</v>
          </cell>
          <cell r="AO97">
            <v>0</v>
          </cell>
          <cell r="AP97">
            <v>0</v>
          </cell>
          <cell r="AQ97">
            <v>0</v>
          </cell>
          <cell r="AR97">
            <v>0</v>
          </cell>
          <cell r="AS97" t="str">
            <v>Please Use This Field for Comments</v>
          </cell>
          <cell r="AT97">
            <v>0</v>
          </cell>
          <cell r="AU97">
            <v>0</v>
          </cell>
          <cell r="AV97">
            <v>30876522</v>
          </cell>
          <cell r="AW97">
            <v>0</v>
          </cell>
          <cell r="AX97">
            <v>0</v>
          </cell>
          <cell r="AY97">
            <v>0</v>
          </cell>
          <cell r="AZ97">
            <v>0</v>
          </cell>
          <cell r="BA97">
            <v>0</v>
          </cell>
          <cell r="BB97" t="str">
            <v>Please Use This Field for Comments</v>
          </cell>
          <cell r="BC97">
            <v>0</v>
          </cell>
          <cell r="BD97">
            <v>0</v>
          </cell>
          <cell r="BE97">
            <v>0</v>
          </cell>
          <cell r="BF97">
            <v>0</v>
          </cell>
          <cell r="BG97">
            <v>0</v>
          </cell>
          <cell r="BH97">
            <v>0</v>
          </cell>
          <cell r="BI97" t="str">
            <v>SWM is lower because we are not taking the bottle bill.</v>
          </cell>
          <cell r="BJ97">
            <v>0</v>
          </cell>
          <cell r="BK97">
            <v>0</v>
          </cell>
          <cell r="BL97">
            <v>0</v>
          </cell>
          <cell r="BM97">
            <v>0</v>
          </cell>
          <cell r="BN97">
            <v>0</v>
          </cell>
          <cell r="BO97">
            <v>0</v>
          </cell>
          <cell r="BP97">
            <v>0</v>
          </cell>
          <cell r="BQ97">
            <v>0</v>
          </cell>
          <cell r="BR97" t="str">
            <v>Please Use This Field for Comments</v>
          </cell>
          <cell r="BS97" t="str">
            <v>Please Use This Field for Comments</v>
          </cell>
          <cell r="BT97" t="str">
            <v>Please Use This Field for Comments</v>
          </cell>
          <cell r="BU97" t="str">
            <v>HIGHER DUE TO BOTTLE BILL ESTIMATES The FY10 revenue estimate was calculated by adding actual collections for the first 2 quarters of FY10; plus estimated collections for the 3rd and fourth quarters of FY10 based on FY09 actual third and fourth quarter collections. The FY11 revenue estimate equals the FY10 estimate, as there have been no indications that there will be any changes in FY11 compared to FY10._x000D_
    ANF's FY10 &amp; FY11 GAA projections for this revenue source are substantially higher than our estimates. The reason ANF's projections are higher is because ANF factors in additional collections that they estimate would result from a more expansive bottle bill that they have proposed, but has not yet been approved by the legislature. As explained above, our estimate is based on FY09 &amp; FY10 actual collections, which are observably lower than ANF's projection.</v>
          </cell>
          <cell r="BV97" t="str">
            <v>Please Use This Field for Comments</v>
          </cell>
          <cell r="BW97">
            <v>30876522</v>
          </cell>
          <cell r="BX97">
            <v>30876522</v>
          </cell>
          <cell r="BY97">
            <v>0</v>
          </cell>
          <cell r="BZ97">
            <v>0</v>
          </cell>
          <cell r="CA97">
            <v>0</v>
          </cell>
          <cell r="CB97">
            <v>0</v>
          </cell>
          <cell r="CC97">
            <v>0</v>
          </cell>
          <cell r="CE97" t="b">
            <v>1</v>
          </cell>
          <cell r="CF97" t="str">
            <v>ANFDOR5000-010</v>
          </cell>
        </row>
        <row r="98">
          <cell r="A98">
            <v>130</v>
          </cell>
          <cell r="B98">
            <v>0</v>
          </cell>
          <cell r="C98">
            <v>0</v>
          </cell>
          <cell r="D98" t="str">
            <v>5223</v>
          </cell>
          <cell r="E98" t="str">
            <v>-</v>
          </cell>
          <cell r="F98" t="str">
            <v>010</v>
          </cell>
          <cell r="G98" t="str">
            <v>ANFDOR5223-</v>
          </cell>
          <cell r="H98" t="str">
            <v>ANF</v>
          </cell>
          <cell r="I98" t="str">
            <v>DOR</v>
          </cell>
          <cell r="J98" t="str">
            <v>Executive Office for Administration and Finance</v>
          </cell>
          <cell r="K98" t="str">
            <v>Department of Revenue</v>
          </cell>
          <cell r="L98">
            <v>180427</v>
          </cell>
          <cell r="M98">
            <v>0</v>
          </cell>
          <cell r="N98">
            <v>111842</v>
          </cell>
          <cell r="O98">
            <v>0</v>
          </cell>
          <cell r="P98">
            <v>0</v>
          </cell>
          <cell r="Q98">
            <v>0</v>
          </cell>
          <cell r="R98">
            <v>0</v>
          </cell>
          <cell r="S98">
            <v>0</v>
          </cell>
          <cell r="T98">
            <v>0</v>
          </cell>
          <cell r="U98">
            <v>0</v>
          </cell>
          <cell r="V98">
            <v>0</v>
          </cell>
          <cell r="W98">
            <v>0</v>
          </cell>
          <cell r="X98">
            <v>0</v>
          </cell>
          <cell r="Y98">
            <v>0</v>
          </cell>
          <cell r="Z98">
            <v>0</v>
          </cell>
          <cell r="AA98">
            <v>0</v>
          </cell>
          <cell r="AB98" t="str">
            <v>Please Use This Field for Comments</v>
          </cell>
          <cell r="AC98">
            <v>0</v>
          </cell>
          <cell r="AD98">
            <v>0</v>
          </cell>
          <cell r="AE98">
            <v>0</v>
          </cell>
          <cell r="AF98">
            <v>0</v>
          </cell>
          <cell r="AG98">
            <v>0</v>
          </cell>
          <cell r="AH98">
            <v>0</v>
          </cell>
          <cell r="AI98">
            <v>0</v>
          </cell>
          <cell r="AJ98">
            <v>0</v>
          </cell>
          <cell r="AK98">
            <v>0</v>
          </cell>
          <cell r="AL98">
            <v>0</v>
          </cell>
          <cell r="AM98">
            <v>180427</v>
          </cell>
          <cell r="AN98">
            <v>0</v>
          </cell>
          <cell r="AO98">
            <v>0</v>
          </cell>
          <cell r="AP98">
            <v>0</v>
          </cell>
          <cell r="AQ98">
            <v>0</v>
          </cell>
          <cell r="AR98">
            <v>0</v>
          </cell>
          <cell r="AS98" t="str">
            <v>Originally projected at $111,842</v>
          </cell>
          <cell r="AT98">
            <v>0</v>
          </cell>
          <cell r="AU98">
            <v>0</v>
          </cell>
          <cell r="AV98">
            <v>180427</v>
          </cell>
          <cell r="AW98">
            <v>0</v>
          </cell>
          <cell r="AX98">
            <v>0</v>
          </cell>
          <cell r="AY98">
            <v>0</v>
          </cell>
          <cell r="AZ98">
            <v>0</v>
          </cell>
          <cell r="BA98">
            <v>0</v>
          </cell>
          <cell r="BB98" t="str">
            <v>Please Use This Field for Comments</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t="str">
            <v>Please Use This Field for Comments</v>
          </cell>
          <cell r="BS98" t="str">
            <v>Please Use This Field for Comments</v>
          </cell>
          <cell r="BT98" t="str">
            <v>Please Use This Field for Comments</v>
          </cell>
          <cell r="BU98" t="str">
            <v>?  Public Welfare Wage Match Revenue Source 5223 consists of revenues generated when DOR bills the Department of Transitional Assistance for their share of the usage of our wage reporting system. These monies are transferred into this fund bi-annually. The last transfer was in FY09 so the next transfer will not be until FY11.  The FY11 estimate is based on FY09 actual collections.</v>
          </cell>
          <cell r="BV98" t="str">
            <v>Please Use This Field for Comments</v>
          </cell>
          <cell r="BW98">
            <v>0</v>
          </cell>
          <cell r="BX98">
            <v>180427</v>
          </cell>
          <cell r="BY98">
            <v>0</v>
          </cell>
          <cell r="BZ98">
            <v>0</v>
          </cell>
          <cell r="CA98">
            <v>0</v>
          </cell>
          <cell r="CB98">
            <v>0</v>
          </cell>
          <cell r="CC98">
            <v>0</v>
          </cell>
          <cell r="CE98" t="b">
            <v>1</v>
          </cell>
          <cell r="CF98" t="str">
            <v>ANFDOR5223-010</v>
          </cell>
        </row>
        <row r="99">
          <cell r="A99">
            <v>131</v>
          </cell>
          <cell r="B99">
            <v>0</v>
          </cell>
          <cell r="C99">
            <v>0</v>
          </cell>
          <cell r="D99" t="str">
            <v>5234</v>
          </cell>
          <cell r="E99" t="str">
            <v>-</v>
          </cell>
          <cell r="F99" t="str">
            <v>010</v>
          </cell>
          <cell r="G99" t="str">
            <v>ANFDOR5234-</v>
          </cell>
          <cell r="H99" t="str">
            <v>ANF</v>
          </cell>
          <cell r="I99" t="str">
            <v>DOR</v>
          </cell>
          <cell r="J99" t="str">
            <v>Executive Office for Administration and Finance</v>
          </cell>
          <cell r="K99" t="str">
            <v>Department of Revenue</v>
          </cell>
          <cell r="L99">
            <v>40826202</v>
          </cell>
          <cell r="M99">
            <v>6547280</v>
          </cell>
          <cell r="N99">
            <v>34389072</v>
          </cell>
          <cell r="O99">
            <v>6547280</v>
          </cell>
          <cell r="P99">
            <v>0</v>
          </cell>
          <cell r="Q99">
            <v>0</v>
          </cell>
          <cell r="R99">
            <v>0</v>
          </cell>
          <cell r="S99">
            <v>0</v>
          </cell>
          <cell r="T99">
            <v>0</v>
          </cell>
          <cell r="U99">
            <v>0</v>
          </cell>
          <cell r="V99">
            <v>0</v>
          </cell>
          <cell r="W99">
            <v>0</v>
          </cell>
          <cell r="X99">
            <v>0</v>
          </cell>
          <cell r="Y99">
            <v>0</v>
          </cell>
          <cell r="Z99">
            <v>0</v>
          </cell>
          <cell r="AA99">
            <v>0</v>
          </cell>
          <cell r="AB99" t="str">
            <v>Please Use This Field for Comments</v>
          </cell>
          <cell r="AC99">
            <v>0</v>
          </cell>
          <cell r="AD99">
            <v>0</v>
          </cell>
          <cell r="AE99">
            <v>0</v>
          </cell>
          <cell r="AF99">
            <v>0</v>
          </cell>
          <cell r="AG99">
            <v>0</v>
          </cell>
          <cell r="AH99">
            <v>0</v>
          </cell>
          <cell r="AI99">
            <v>0</v>
          </cell>
          <cell r="AJ99">
            <v>0</v>
          </cell>
          <cell r="AK99">
            <v>0</v>
          </cell>
          <cell r="AL99">
            <v>0</v>
          </cell>
          <cell r="AM99">
            <v>40826202</v>
          </cell>
          <cell r="AN99">
            <v>6547280</v>
          </cell>
          <cell r="AO99">
            <v>0</v>
          </cell>
          <cell r="AP99">
            <v>0</v>
          </cell>
          <cell r="AQ99">
            <v>0</v>
          </cell>
          <cell r="AR99">
            <v>0</v>
          </cell>
          <cell r="AS99" t="str">
            <v>Please Use This Field for Comments</v>
          </cell>
          <cell r="AT99">
            <v>0</v>
          </cell>
          <cell r="AU99">
            <v>0</v>
          </cell>
          <cell r="AV99">
            <v>24555896</v>
          </cell>
          <cell r="AW99">
            <v>6547280</v>
          </cell>
          <cell r="AX99">
            <v>0</v>
          </cell>
          <cell r="AY99">
            <v>0</v>
          </cell>
          <cell r="AZ99">
            <v>0</v>
          </cell>
          <cell r="BA99">
            <v>0</v>
          </cell>
          <cell r="BB99" t="str">
            <v>Please Use This Field for Comments</v>
          </cell>
          <cell r="BC99">
            <v>0</v>
          </cell>
          <cell r="BD99">
            <v>0</v>
          </cell>
          <cell r="BE99">
            <v>0</v>
          </cell>
          <cell r="BF99">
            <v>0</v>
          </cell>
          <cell r="BG99">
            <v>-146744</v>
          </cell>
          <cell r="BH99">
            <v>0</v>
          </cell>
          <cell r="BI99" t="str">
            <v>For the Unrestricted revenue HWM is using FY10 agency maintenance.  SWM was adjusted to match House 1.</v>
          </cell>
          <cell r="BJ99">
            <v>0</v>
          </cell>
          <cell r="BK99">
            <v>0</v>
          </cell>
          <cell r="BL99">
            <v>0</v>
          </cell>
          <cell r="BM99">
            <v>0</v>
          </cell>
          <cell r="BN99">
            <v>0</v>
          </cell>
          <cell r="BO99">
            <v>0</v>
          </cell>
          <cell r="BP99">
            <v>0</v>
          </cell>
          <cell r="BQ99">
            <v>0</v>
          </cell>
          <cell r="BR99" t="str">
            <v>Please Use This Field for Comments</v>
          </cell>
          <cell r="BS99" t="str">
            <v>Please Use This Field for Comments</v>
          </cell>
          <cell r="BT99" t="str">
            <v>on hold for funding</v>
          </cell>
          <cell r="BU99" t="str">
            <v>DOR SAYS ANF NUMBERS TOO HIGH he FY10 revenue estimate was calculated by adding actual collections for the first 2 quarters of The revenue collections from revenue source 5234 are generated by expenditures in CSE's 1201-0160 and 1201-0164 accounts, which yield FFP reimbursed to the CSE program by the federal government.  _x000D_
     The FY11 revenue collection number in the ANF Submission dated 10/01/2009 was overstated because unallowable ISA costs were erroneously included in the budget estimate.  After removing the unallowable costs from the budget estimate, the ANF FY11 revenue collections estimate should have been adjusted to $31,517,382._x000D_
    Between the submission to ANF and now, the FY11 revenue collection estimate has been reduced to $31,249,920, which reflects a decrease in the 1201-0160 of $330,000 in the Joint Ways &amp; Means Submission compared to the 1201-0160 ANF Submission. _x000D_
    Because the FY11 revenue collection has been reduced subsequent to the recent Joint Ways &amp; Means Submission, please change the FY11 revenue estimate from $31,103,176 to $31,249,920 ($24,702,640 unrestricted and $6,547,280 restricted).</v>
          </cell>
          <cell r="BV99" t="str">
            <v>Please Use This Field for Comments</v>
          </cell>
          <cell r="BW99">
            <v>31632891</v>
          </cell>
          <cell r="BX99">
            <v>24702640</v>
          </cell>
          <cell r="BY99">
            <v>0</v>
          </cell>
          <cell r="BZ99">
            <v>0</v>
          </cell>
          <cell r="CA99">
            <v>6547280</v>
          </cell>
          <cell r="CB99">
            <v>6547280</v>
          </cell>
          <cell r="CC99">
            <v>0</v>
          </cell>
          <cell r="CE99" t="b">
            <v>1</v>
          </cell>
          <cell r="CF99" t="str">
            <v>ANFDOR5234-010</v>
          </cell>
        </row>
        <row r="100">
          <cell r="A100">
            <v>132</v>
          </cell>
          <cell r="B100">
            <v>0</v>
          </cell>
          <cell r="C100">
            <v>0</v>
          </cell>
          <cell r="D100" t="str">
            <v>6900</v>
          </cell>
          <cell r="E100" t="str">
            <v>-</v>
          </cell>
          <cell r="F100" t="str">
            <v>010</v>
          </cell>
          <cell r="G100" t="str">
            <v>ANFDOR6900-</v>
          </cell>
          <cell r="H100" t="str">
            <v>ANF</v>
          </cell>
          <cell r="I100" t="str">
            <v>DOR</v>
          </cell>
          <cell r="J100" t="str">
            <v>Executive Office for Administration and Finance</v>
          </cell>
          <cell r="K100" t="str">
            <v>Department of Revenue</v>
          </cell>
          <cell r="L100">
            <v>81607</v>
          </cell>
          <cell r="M100">
            <v>0</v>
          </cell>
          <cell r="N100">
            <v>305093</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t="str">
            <v>Please Use This Field for Comments</v>
          </cell>
          <cell r="AC100">
            <v>0</v>
          </cell>
          <cell r="AD100">
            <v>0</v>
          </cell>
          <cell r="AE100">
            <v>0</v>
          </cell>
          <cell r="AF100">
            <v>0</v>
          </cell>
          <cell r="AG100">
            <v>0</v>
          </cell>
          <cell r="AH100">
            <v>0</v>
          </cell>
          <cell r="AI100">
            <v>0</v>
          </cell>
          <cell r="AJ100">
            <v>0</v>
          </cell>
          <cell r="AK100">
            <v>0</v>
          </cell>
          <cell r="AL100">
            <v>0</v>
          </cell>
          <cell r="AM100">
            <v>81607</v>
          </cell>
          <cell r="AN100">
            <v>0</v>
          </cell>
          <cell r="AO100">
            <v>0</v>
          </cell>
          <cell r="AP100">
            <v>0</v>
          </cell>
          <cell r="AQ100">
            <v>0</v>
          </cell>
          <cell r="AR100">
            <v>0</v>
          </cell>
          <cell r="AS100" t="str">
            <v>Please Use This Field for Comments</v>
          </cell>
          <cell r="AT100">
            <v>0</v>
          </cell>
          <cell r="AU100">
            <v>0</v>
          </cell>
          <cell r="AV100">
            <v>81607</v>
          </cell>
          <cell r="AW100">
            <v>0</v>
          </cell>
          <cell r="AX100">
            <v>0</v>
          </cell>
          <cell r="AY100">
            <v>0</v>
          </cell>
          <cell r="AZ100">
            <v>0</v>
          </cell>
          <cell r="BA100">
            <v>0</v>
          </cell>
          <cell r="BB100" t="str">
            <v>Please Use This Field for Comments</v>
          </cell>
          <cell r="BC100">
            <v>0</v>
          </cell>
          <cell r="BD100">
            <v>0</v>
          </cell>
          <cell r="BE100">
            <v>0</v>
          </cell>
          <cell r="BF100">
            <v>0</v>
          </cell>
          <cell r="BG100">
            <v>0</v>
          </cell>
          <cell r="BH100">
            <v>0</v>
          </cell>
          <cell r="BI100" t="str">
            <v>Please Use This Field for Comments</v>
          </cell>
          <cell r="BJ100">
            <v>0</v>
          </cell>
          <cell r="BK100">
            <v>0</v>
          </cell>
          <cell r="BL100">
            <v>0</v>
          </cell>
          <cell r="BM100">
            <v>0</v>
          </cell>
          <cell r="BN100">
            <v>0</v>
          </cell>
          <cell r="BO100">
            <v>0</v>
          </cell>
          <cell r="BP100">
            <v>0</v>
          </cell>
          <cell r="BQ100">
            <v>0</v>
          </cell>
          <cell r="BR100" t="str">
            <v>Please Use This Field for Comments</v>
          </cell>
          <cell r="BS100" t="str">
            <v>Please Use This Field for Comments</v>
          </cell>
          <cell r="BT100" t="str">
            <v>Please Use This Field for Comments</v>
          </cell>
          <cell r="BU100" t="str">
            <v>$3M is estimated revenue related to Outside Section 15 and interest charges on installment sales.  I have to check with our team and make sure that it is not counted on the tax revenue side.  I’ll get back to you as soon as I find out._x000D_
o	$3M is estimated revenue related to Outside Section 15 and interest charges on installment sales.  I have to check with our team and make sure that it is not counted on the tax revenue side.  I’ll get back to you as soon as I find out.</v>
          </cell>
          <cell r="BV100" t="str">
            <v>Please Use This Field for Comments</v>
          </cell>
          <cell r="BW100">
            <v>81607</v>
          </cell>
          <cell r="BX100">
            <v>81607</v>
          </cell>
          <cell r="BY100">
            <v>0</v>
          </cell>
          <cell r="BZ100">
            <v>0</v>
          </cell>
          <cell r="CA100">
            <v>0</v>
          </cell>
          <cell r="CB100">
            <v>0</v>
          </cell>
          <cell r="CC100">
            <v>0</v>
          </cell>
          <cell r="CE100" t="b">
            <v>1</v>
          </cell>
          <cell r="CF100" t="str">
            <v>ANFDOR6900-010</v>
          </cell>
        </row>
        <row r="101">
          <cell r="A101">
            <v>133</v>
          </cell>
          <cell r="B101">
            <v>0</v>
          </cell>
          <cell r="C101">
            <v>0</v>
          </cell>
          <cell r="D101" t="str">
            <v>6900</v>
          </cell>
          <cell r="E101" t="str">
            <v>-</v>
          </cell>
          <cell r="F101" t="str">
            <v>101</v>
          </cell>
          <cell r="G101" t="str">
            <v>ANFDOR6900-</v>
          </cell>
          <cell r="H101" t="str">
            <v>ANF</v>
          </cell>
          <cell r="I101" t="str">
            <v>DOR</v>
          </cell>
          <cell r="J101" t="str">
            <v>Executive Office for Administration and Finance</v>
          </cell>
          <cell r="K101" t="str">
            <v>Department of Revenue</v>
          </cell>
          <cell r="L101">
            <v>0</v>
          </cell>
          <cell r="M101">
            <v>0</v>
          </cell>
          <cell r="N101">
            <v>102575</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t="str">
            <v>Please Use This Field for Comments</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t="str">
            <v>Originally projecting $24,926</v>
          </cell>
          <cell r="AT101">
            <v>0</v>
          </cell>
          <cell r="AU101">
            <v>0</v>
          </cell>
          <cell r="AV101">
            <v>0</v>
          </cell>
          <cell r="AW101">
            <v>0</v>
          </cell>
          <cell r="AX101">
            <v>0</v>
          </cell>
          <cell r="AY101">
            <v>0</v>
          </cell>
          <cell r="AZ101">
            <v>0</v>
          </cell>
          <cell r="BA101">
            <v>0</v>
          </cell>
          <cell r="BB101" t="str">
            <v>Please Use This Field for Comments</v>
          </cell>
          <cell r="BC101">
            <v>0</v>
          </cell>
          <cell r="BD101">
            <v>0</v>
          </cell>
          <cell r="BE101">
            <v>0</v>
          </cell>
          <cell r="BF101">
            <v>0</v>
          </cell>
          <cell r="BG101">
            <v>0</v>
          </cell>
          <cell r="BH101">
            <v>0</v>
          </cell>
          <cell r="BI101" t="str">
            <v>Please Use This Field for Comments</v>
          </cell>
          <cell r="BJ101">
            <v>0</v>
          </cell>
          <cell r="BK101">
            <v>0</v>
          </cell>
          <cell r="BL101">
            <v>0</v>
          </cell>
          <cell r="BM101">
            <v>0</v>
          </cell>
          <cell r="BN101">
            <v>0</v>
          </cell>
          <cell r="BO101">
            <v>0</v>
          </cell>
          <cell r="BP101">
            <v>0</v>
          </cell>
          <cell r="BQ101">
            <v>0</v>
          </cell>
          <cell r="BR101" t="str">
            <v>Please Use This Field for Comments</v>
          </cell>
          <cell r="BS101" t="str">
            <v>Please Use This Field for Comments</v>
          </cell>
          <cell r="BT101" t="str">
            <v>Please Use This Field for Comments</v>
          </cell>
          <cell r="BU101" t="str">
            <v>Please Use This Field for Comments</v>
          </cell>
          <cell r="BV101" t="str">
            <v>Please Use This Field for Comments</v>
          </cell>
          <cell r="BW101">
            <v>0</v>
          </cell>
          <cell r="BX101">
            <v>0</v>
          </cell>
          <cell r="BY101">
            <v>0</v>
          </cell>
          <cell r="BZ101">
            <v>0</v>
          </cell>
          <cell r="CA101">
            <v>0</v>
          </cell>
          <cell r="CB101">
            <v>0</v>
          </cell>
          <cell r="CC101">
            <v>0</v>
          </cell>
          <cell r="CE101" t="b">
            <v>1</v>
          </cell>
          <cell r="CF101" t="str">
            <v>ANFDOR6900-101</v>
          </cell>
        </row>
        <row r="102">
          <cell r="A102">
            <v>136</v>
          </cell>
          <cell r="B102">
            <v>0</v>
          </cell>
          <cell r="C102">
            <v>0</v>
          </cell>
          <cell r="D102" t="str">
            <v>6933</v>
          </cell>
          <cell r="E102" t="str">
            <v>-</v>
          </cell>
          <cell r="F102" t="str">
            <v>010</v>
          </cell>
          <cell r="G102" t="str">
            <v>ANFDOR6933-</v>
          </cell>
          <cell r="H102" t="str">
            <v>ANF</v>
          </cell>
          <cell r="I102" t="str">
            <v>DOR</v>
          </cell>
          <cell r="J102" t="str">
            <v>Executive Office for Administration and Finance</v>
          </cell>
          <cell r="K102" t="str">
            <v>Department of Revenue</v>
          </cell>
          <cell r="L102">
            <v>23702</v>
          </cell>
          <cell r="M102">
            <v>0</v>
          </cell>
          <cell r="N102">
            <v>23243</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t="str">
            <v>Please Use This Field for Comments</v>
          </cell>
          <cell r="AC102">
            <v>0</v>
          </cell>
          <cell r="AD102">
            <v>0</v>
          </cell>
          <cell r="AE102">
            <v>0</v>
          </cell>
          <cell r="AF102">
            <v>0</v>
          </cell>
          <cell r="AG102">
            <v>0</v>
          </cell>
          <cell r="AH102">
            <v>0</v>
          </cell>
          <cell r="AI102">
            <v>0</v>
          </cell>
          <cell r="AJ102">
            <v>0</v>
          </cell>
          <cell r="AK102">
            <v>0</v>
          </cell>
          <cell r="AL102">
            <v>0</v>
          </cell>
          <cell r="AM102">
            <v>23702</v>
          </cell>
          <cell r="AN102">
            <v>0</v>
          </cell>
          <cell r="AO102">
            <v>0</v>
          </cell>
          <cell r="AP102">
            <v>0</v>
          </cell>
          <cell r="AQ102">
            <v>0</v>
          </cell>
          <cell r="AR102">
            <v>0</v>
          </cell>
          <cell r="AS102" t="str">
            <v>Please Use This Field for Comments</v>
          </cell>
          <cell r="AT102">
            <v>0</v>
          </cell>
          <cell r="AU102">
            <v>0</v>
          </cell>
          <cell r="AV102">
            <v>23702</v>
          </cell>
          <cell r="AW102">
            <v>0</v>
          </cell>
          <cell r="AX102">
            <v>0</v>
          </cell>
          <cell r="AY102">
            <v>0</v>
          </cell>
          <cell r="AZ102">
            <v>0</v>
          </cell>
          <cell r="BA102">
            <v>0</v>
          </cell>
          <cell r="BB102" t="str">
            <v>Please Use This Field for Comments</v>
          </cell>
          <cell r="BC102">
            <v>0</v>
          </cell>
          <cell r="BD102">
            <v>0</v>
          </cell>
          <cell r="BE102">
            <v>0</v>
          </cell>
          <cell r="BF102">
            <v>0</v>
          </cell>
          <cell r="BG102">
            <v>0</v>
          </cell>
          <cell r="BH102">
            <v>0</v>
          </cell>
          <cell r="BI102" t="str">
            <v>Please Use This Field for Comments</v>
          </cell>
          <cell r="BJ102">
            <v>0</v>
          </cell>
          <cell r="BK102">
            <v>0</v>
          </cell>
          <cell r="BL102">
            <v>0</v>
          </cell>
          <cell r="BM102">
            <v>0</v>
          </cell>
          <cell r="BN102">
            <v>0</v>
          </cell>
          <cell r="BO102">
            <v>0</v>
          </cell>
          <cell r="BP102">
            <v>0</v>
          </cell>
          <cell r="BQ102">
            <v>0</v>
          </cell>
          <cell r="BR102" t="str">
            <v>Please Use This Field for Comments</v>
          </cell>
          <cell r="BS102" t="str">
            <v>Please Use This Field for Comments</v>
          </cell>
          <cell r="BT102" t="str">
            <v>Please Use This Field for Comments</v>
          </cell>
          <cell r="BU102" t="str">
            <v>Please Use This Field for Comments</v>
          </cell>
          <cell r="BV102" t="str">
            <v>Please Use This Field for Comments</v>
          </cell>
          <cell r="BW102">
            <v>23702</v>
          </cell>
          <cell r="BX102">
            <v>23702</v>
          </cell>
          <cell r="BY102">
            <v>0</v>
          </cell>
          <cell r="BZ102">
            <v>0</v>
          </cell>
          <cell r="CA102">
            <v>0</v>
          </cell>
          <cell r="CB102">
            <v>0</v>
          </cell>
          <cell r="CC102">
            <v>0</v>
          </cell>
          <cell r="CE102" t="b">
            <v>1</v>
          </cell>
          <cell r="CF102" t="str">
            <v>ANFDOR6933-010</v>
          </cell>
        </row>
        <row r="103">
          <cell r="A103">
            <v>137</v>
          </cell>
          <cell r="B103">
            <v>0</v>
          </cell>
          <cell r="C103">
            <v>0</v>
          </cell>
          <cell r="D103" t="str">
            <v>6938</v>
          </cell>
          <cell r="E103" t="str">
            <v>-</v>
          </cell>
          <cell r="F103" t="str">
            <v>010</v>
          </cell>
          <cell r="G103" t="str">
            <v>ANFDOR6938-</v>
          </cell>
          <cell r="H103" t="str">
            <v>ANF</v>
          </cell>
          <cell r="I103" t="str">
            <v>DOR</v>
          </cell>
          <cell r="J103" t="str">
            <v>Executive Office for Administration and Finance</v>
          </cell>
          <cell r="K103" t="str">
            <v>Department of Revenue</v>
          </cell>
          <cell r="L103">
            <v>95019</v>
          </cell>
          <cell r="M103">
            <v>0</v>
          </cell>
          <cell r="N103">
            <v>62786</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t="str">
            <v>Please Use This Field for Comments</v>
          </cell>
          <cell r="AC103">
            <v>0</v>
          </cell>
          <cell r="AD103">
            <v>0</v>
          </cell>
          <cell r="AE103">
            <v>0</v>
          </cell>
          <cell r="AF103">
            <v>0</v>
          </cell>
          <cell r="AG103">
            <v>0</v>
          </cell>
          <cell r="AH103">
            <v>0</v>
          </cell>
          <cell r="AI103">
            <v>0</v>
          </cell>
          <cell r="AJ103">
            <v>0</v>
          </cell>
          <cell r="AK103">
            <v>0</v>
          </cell>
          <cell r="AL103">
            <v>0</v>
          </cell>
          <cell r="AM103">
            <v>95019</v>
          </cell>
          <cell r="AN103">
            <v>0</v>
          </cell>
          <cell r="AO103">
            <v>0</v>
          </cell>
          <cell r="AP103">
            <v>0</v>
          </cell>
          <cell r="AQ103">
            <v>0</v>
          </cell>
          <cell r="AR103">
            <v>0</v>
          </cell>
          <cell r="AS103" t="str">
            <v>Please Use This Field for Comments</v>
          </cell>
          <cell r="AT103">
            <v>0</v>
          </cell>
          <cell r="AU103">
            <v>0</v>
          </cell>
          <cell r="AV103">
            <v>95019</v>
          </cell>
          <cell r="AW103">
            <v>0</v>
          </cell>
          <cell r="AX103">
            <v>0</v>
          </cell>
          <cell r="AY103">
            <v>0</v>
          </cell>
          <cell r="AZ103">
            <v>0</v>
          </cell>
          <cell r="BA103">
            <v>0</v>
          </cell>
          <cell r="BB103" t="str">
            <v>Please Use This Field for Comments</v>
          </cell>
          <cell r="BC103">
            <v>0</v>
          </cell>
          <cell r="BD103">
            <v>0</v>
          </cell>
          <cell r="BE103">
            <v>0</v>
          </cell>
          <cell r="BF103">
            <v>0</v>
          </cell>
          <cell r="BG103">
            <v>0</v>
          </cell>
          <cell r="BH103">
            <v>0</v>
          </cell>
          <cell r="BI103" t="str">
            <v>Please Use This Field for Comments</v>
          </cell>
          <cell r="BJ103">
            <v>0</v>
          </cell>
          <cell r="BK103">
            <v>0</v>
          </cell>
          <cell r="BL103">
            <v>0</v>
          </cell>
          <cell r="BM103">
            <v>0</v>
          </cell>
          <cell r="BN103">
            <v>0</v>
          </cell>
          <cell r="BO103">
            <v>0</v>
          </cell>
          <cell r="BP103">
            <v>0</v>
          </cell>
          <cell r="BQ103">
            <v>0</v>
          </cell>
          <cell r="BR103" t="str">
            <v>Please Use This Field for Comments</v>
          </cell>
          <cell r="BS103" t="str">
            <v>Please Use This Field for Comments</v>
          </cell>
          <cell r="BT103" t="str">
            <v>Please Use This Field for Comments</v>
          </cell>
          <cell r="BU103" t="str">
            <v>Please Use This Field for Comments</v>
          </cell>
          <cell r="BV103" t="str">
            <v>Please Use This Field for Comments</v>
          </cell>
          <cell r="BW103">
            <v>95019</v>
          </cell>
          <cell r="BX103">
            <v>95019</v>
          </cell>
          <cell r="BY103">
            <v>0</v>
          </cell>
          <cell r="BZ103">
            <v>0</v>
          </cell>
          <cell r="CA103">
            <v>0</v>
          </cell>
          <cell r="CB103">
            <v>0</v>
          </cell>
          <cell r="CC103">
            <v>0</v>
          </cell>
          <cell r="CE103" t="b">
            <v>1</v>
          </cell>
          <cell r="CF103" t="str">
            <v>ANFDOR6938-010</v>
          </cell>
        </row>
        <row r="104">
          <cell r="A104">
            <v>140</v>
          </cell>
          <cell r="B104">
            <v>0</v>
          </cell>
          <cell r="C104">
            <v>0</v>
          </cell>
          <cell r="D104" t="str">
            <v>6965</v>
          </cell>
          <cell r="E104" t="str">
            <v>-</v>
          </cell>
          <cell r="F104" t="str">
            <v>010</v>
          </cell>
          <cell r="G104" t="str">
            <v>ANFDOR6965-</v>
          </cell>
          <cell r="H104" t="str">
            <v>ANF</v>
          </cell>
          <cell r="I104" t="str">
            <v>DOR</v>
          </cell>
          <cell r="J104" t="str">
            <v>Executive Office for Administration and Finance</v>
          </cell>
          <cell r="K104" t="str">
            <v>Department of Revenue</v>
          </cell>
          <cell r="L104">
            <v>187199</v>
          </cell>
          <cell r="M104">
            <v>0</v>
          </cell>
          <cell r="N104">
            <v>173408</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t="str">
            <v>Please Use This Field for Comments</v>
          </cell>
          <cell r="AC104">
            <v>0</v>
          </cell>
          <cell r="AD104">
            <v>0</v>
          </cell>
          <cell r="AE104">
            <v>0</v>
          </cell>
          <cell r="AF104">
            <v>0</v>
          </cell>
          <cell r="AG104">
            <v>0</v>
          </cell>
          <cell r="AH104">
            <v>0</v>
          </cell>
          <cell r="AI104">
            <v>0</v>
          </cell>
          <cell r="AJ104">
            <v>0</v>
          </cell>
          <cell r="AK104">
            <v>0</v>
          </cell>
          <cell r="AL104">
            <v>0</v>
          </cell>
          <cell r="AM104">
            <v>187199</v>
          </cell>
          <cell r="AN104">
            <v>0</v>
          </cell>
          <cell r="AO104">
            <v>0</v>
          </cell>
          <cell r="AP104">
            <v>0</v>
          </cell>
          <cell r="AQ104">
            <v>0</v>
          </cell>
          <cell r="AR104">
            <v>0</v>
          </cell>
          <cell r="AS104" t="str">
            <v>Please Use This Field for Comments</v>
          </cell>
          <cell r="AT104">
            <v>0</v>
          </cell>
          <cell r="AU104">
            <v>0</v>
          </cell>
          <cell r="AV104">
            <v>187199</v>
          </cell>
          <cell r="AW104">
            <v>0</v>
          </cell>
          <cell r="AX104">
            <v>0</v>
          </cell>
          <cell r="AY104">
            <v>0</v>
          </cell>
          <cell r="AZ104">
            <v>0</v>
          </cell>
          <cell r="BA104">
            <v>0</v>
          </cell>
          <cell r="BB104" t="str">
            <v>Please Use This Field for Comments</v>
          </cell>
          <cell r="BC104">
            <v>0</v>
          </cell>
          <cell r="BD104">
            <v>0</v>
          </cell>
          <cell r="BE104">
            <v>0</v>
          </cell>
          <cell r="BF104">
            <v>0</v>
          </cell>
          <cell r="BG104">
            <v>0</v>
          </cell>
          <cell r="BH104">
            <v>0</v>
          </cell>
          <cell r="BI104" t="str">
            <v>Please Use This Field for Comments</v>
          </cell>
          <cell r="BJ104">
            <v>0</v>
          </cell>
          <cell r="BK104">
            <v>0</v>
          </cell>
          <cell r="BL104">
            <v>0</v>
          </cell>
          <cell r="BM104">
            <v>0</v>
          </cell>
          <cell r="BN104">
            <v>0</v>
          </cell>
          <cell r="BO104">
            <v>0</v>
          </cell>
          <cell r="BP104">
            <v>0</v>
          </cell>
          <cell r="BQ104">
            <v>0</v>
          </cell>
          <cell r="BR104" t="str">
            <v>Please Use This Field for Comments</v>
          </cell>
          <cell r="BS104" t="str">
            <v>Please Use This Field for Comments</v>
          </cell>
          <cell r="BT104" t="str">
            <v>Please Use This Field for Comments</v>
          </cell>
          <cell r="BU104" t="str">
            <v>Please Use This Field for Comments</v>
          </cell>
          <cell r="BV104" t="str">
            <v>Please Use This Field for Comments</v>
          </cell>
          <cell r="BW104">
            <v>187199</v>
          </cell>
          <cell r="BX104">
            <v>187199</v>
          </cell>
          <cell r="BY104">
            <v>0</v>
          </cell>
          <cell r="BZ104">
            <v>0</v>
          </cell>
          <cell r="CA104">
            <v>0</v>
          </cell>
          <cell r="CB104">
            <v>0</v>
          </cell>
          <cell r="CC104">
            <v>0</v>
          </cell>
          <cell r="CE104" t="b">
            <v>1</v>
          </cell>
          <cell r="CF104" t="str">
            <v>ANFDOR6965-010</v>
          </cell>
        </row>
        <row r="105">
          <cell r="A105">
            <v>141</v>
          </cell>
          <cell r="B105">
            <v>0</v>
          </cell>
          <cell r="C105">
            <v>0</v>
          </cell>
          <cell r="D105" t="str">
            <v>9000</v>
          </cell>
          <cell r="E105" t="str">
            <v>-</v>
          </cell>
          <cell r="F105" t="str">
            <v>010</v>
          </cell>
          <cell r="G105" t="str">
            <v>ANFDOR9000-</v>
          </cell>
          <cell r="H105" t="str">
            <v>ANF</v>
          </cell>
          <cell r="I105" t="str">
            <v>DOR</v>
          </cell>
          <cell r="J105" t="str">
            <v>Executive Office for Administration and Finance</v>
          </cell>
          <cell r="K105" t="str">
            <v>Department of Revenue</v>
          </cell>
          <cell r="L105">
            <v>759065</v>
          </cell>
          <cell r="M105">
            <v>0</v>
          </cell>
          <cell r="N105">
            <v>738559</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t="str">
            <v>Please Use This Field for Comments</v>
          </cell>
          <cell r="AC105">
            <v>0</v>
          </cell>
          <cell r="AD105">
            <v>0</v>
          </cell>
          <cell r="AE105">
            <v>0</v>
          </cell>
          <cell r="AF105">
            <v>0</v>
          </cell>
          <cell r="AG105">
            <v>0</v>
          </cell>
          <cell r="AH105">
            <v>0</v>
          </cell>
          <cell r="AI105">
            <v>0</v>
          </cell>
          <cell r="AJ105">
            <v>0</v>
          </cell>
          <cell r="AK105">
            <v>0</v>
          </cell>
          <cell r="AL105">
            <v>0</v>
          </cell>
          <cell r="AM105">
            <v>759065</v>
          </cell>
          <cell r="AN105">
            <v>0</v>
          </cell>
          <cell r="AO105">
            <v>0</v>
          </cell>
          <cell r="AP105">
            <v>0</v>
          </cell>
          <cell r="AQ105">
            <v>0</v>
          </cell>
          <cell r="AR105">
            <v>0</v>
          </cell>
          <cell r="AS105" t="str">
            <v>Please Use This Field for Comments</v>
          </cell>
          <cell r="AT105">
            <v>0</v>
          </cell>
          <cell r="AU105">
            <v>0</v>
          </cell>
          <cell r="AV105">
            <v>759065</v>
          </cell>
          <cell r="AW105">
            <v>0</v>
          </cell>
          <cell r="AX105">
            <v>0</v>
          </cell>
          <cell r="AY105">
            <v>0</v>
          </cell>
          <cell r="AZ105">
            <v>0</v>
          </cell>
          <cell r="BA105">
            <v>0</v>
          </cell>
          <cell r="BB105" t="str">
            <v>Please Use This Field for Comments</v>
          </cell>
          <cell r="BC105">
            <v>0</v>
          </cell>
          <cell r="BD105">
            <v>0</v>
          </cell>
          <cell r="BE105">
            <v>0</v>
          </cell>
          <cell r="BF105">
            <v>0</v>
          </cell>
          <cell r="BG105">
            <v>0</v>
          </cell>
          <cell r="BH105">
            <v>0</v>
          </cell>
          <cell r="BI105" t="str">
            <v>Please Use This Field for Comments</v>
          </cell>
          <cell r="BJ105">
            <v>0</v>
          </cell>
          <cell r="BK105">
            <v>0</v>
          </cell>
          <cell r="BL105">
            <v>0</v>
          </cell>
          <cell r="BM105">
            <v>0</v>
          </cell>
          <cell r="BN105">
            <v>0</v>
          </cell>
          <cell r="BO105">
            <v>0</v>
          </cell>
          <cell r="BP105">
            <v>0</v>
          </cell>
          <cell r="BQ105">
            <v>0</v>
          </cell>
          <cell r="BR105" t="str">
            <v>Please Use This Field for Comments</v>
          </cell>
          <cell r="BS105" t="str">
            <v>Please Use This Field for Comments</v>
          </cell>
          <cell r="BT105" t="str">
            <v>Please Use This Field for Comments</v>
          </cell>
          <cell r="BU105" t="str">
            <v>Please Use This Field for Comments</v>
          </cell>
          <cell r="BV105" t="str">
            <v>Please Use This Field for Comments</v>
          </cell>
          <cell r="BW105">
            <v>759065</v>
          </cell>
          <cell r="BX105">
            <v>759065</v>
          </cell>
          <cell r="BY105">
            <v>0</v>
          </cell>
          <cell r="BZ105">
            <v>0</v>
          </cell>
          <cell r="CA105">
            <v>0</v>
          </cell>
          <cell r="CB105">
            <v>0</v>
          </cell>
          <cell r="CC105">
            <v>0</v>
          </cell>
          <cell r="CE105" t="b">
            <v>1</v>
          </cell>
          <cell r="CF105" t="str">
            <v>ANFDOR9000-010</v>
          </cell>
        </row>
        <row r="106">
          <cell r="A106">
            <v>2440</v>
          </cell>
          <cell r="B106">
            <v>0</v>
          </cell>
          <cell r="C106">
            <v>0</v>
          </cell>
          <cell r="D106" t="str">
            <v>9999</v>
          </cell>
          <cell r="E106" t="str">
            <v>-</v>
          </cell>
          <cell r="F106" t="str">
            <v>010</v>
          </cell>
          <cell r="G106" t="str">
            <v>ANFDOR9999-</v>
          </cell>
          <cell r="H106" t="str">
            <v>ANF</v>
          </cell>
          <cell r="I106" t="str">
            <v>DOR</v>
          </cell>
          <cell r="J106" t="str">
            <v>Executive Office for Administration and Finance</v>
          </cell>
          <cell r="K106" t="str">
            <v>Department of Revenue</v>
          </cell>
          <cell r="L106">
            <v>22861986</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t="str">
            <v>None</v>
          </cell>
          <cell r="AC106">
            <v>0</v>
          </cell>
          <cell r="AD106">
            <v>0</v>
          </cell>
          <cell r="AE106">
            <v>0</v>
          </cell>
          <cell r="AF106">
            <v>0</v>
          </cell>
          <cell r="AG106">
            <v>0</v>
          </cell>
          <cell r="AH106">
            <v>0</v>
          </cell>
          <cell r="AI106">
            <v>0</v>
          </cell>
          <cell r="AJ106">
            <v>0</v>
          </cell>
          <cell r="AK106">
            <v>0</v>
          </cell>
          <cell r="AL106">
            <v>0</v>
          </cell>
          <cell r="AM106">
            <v>22861986</v>
          </cell>
          <cell r="AN106">
            <v>0</v>
          </cell>
          <cell r="AO106">
            <v>0</v>
          </cell>
          <cell r="AP106">
            <v>0</v>
          </cell>
          <cell r="AQ106">
            <v>0</v>
          </cell>
          <cell r="AR106">
            <v>0</v>
          </cell>
          <cell r="AS106" t="str">
            <v>None</v>
          </cell>
          <cell r="AT106">
            <v>0</v>
          </cell>
          <cell r="AU106">
            <v>0</v>
          </cell>
          <cell r="AV106">
            <v>22861986</v>
          </cell>
          <cell r="AW106">
            <v>0</v>
          </cell>
          <cell r="AX106">
            <v>0</v>
          </cell>
          <cell r="AY106">
            <v>0</v>
          </cell>
          <cell r="AZ106">
            <v>0</v>
          </cell>
          <cell r="BA106">
            <v>0</v>
          </cell>
          <cell r="BB106" t="str">
            <v>None</v>
          </cell>
          <cell r="BC106">
            <v>0</v>
          </cell>
          <cell r="BD106">
            <v>0</v>
          </cell>
          <cell r="BE106">
            <v>0</v>
          </cell>
          <cell r="BF106">
            <v>0</v>
          </cell>
          <cell r="BG106">
            <v>0</v>
          </cell>
          <cell r="BH106">
            <v>0</v>
          </cell>
          <cell r="BI106" t="str">
            <v>None</v>
          </cell>
          <cell r="BJ106">
            <v>0</v>
          </cell>
          <cell r="BK106">
            <v>0</v>
          </cell>
          <cell r="BL106">
            <v>0</v>
          </cell>
          <cell r="BM106">
            <v>0</v>
          </cell>
          <cell r="BN106">
            <v>0</v>
          </cell>
          <cell r="BO106">
            <v>0</v>
          </cell>
          <cell r="BP106">
            <v>0</v>
          </cell>
          <cell r="BQ106">
            <v>0</v>
          </cell>
          <cell r="BR106" t="str">
            <v>None</v>
          </cell>
          <cell r="BU106" t="str">
            <v>3/17 added revenue to database - Doug gave the ok!_x000D_
O	$22.8M is related to deeds excise     e-mail from chantal.</v>
          </cell>
          <cell r="BW106">
            <v>10930993</v>
          </cell>
          <cell r="BX106">
            <v>22861986</v>
          </cell>
          <cell r="BY106">
            <v>0</v>
          </cell>
          <cell r="BZ106">
            <v>0</v>
          </cell>
          <cell r="CA106">
            <v>0</v>
          </cell>
          <cell r="CB106">
            <v>0</v>
          </cell>
          <cell r="CC106">
            <v>0</v>
          </cell>
          <cell r="CD106">
            <v>0</v>
          </cell>
          <cell r="CE106" t="b">
            <v>0</v>
          </cell>
        </row>
        <row r="107">
          <cell r="A107">
            <v>1502</v>
          </cell>
          <cell r="B107">
            <v>0</v>
          </cell>
          <cell r="C107">
            <v>0</v>
          </cell>
          <cell r="D107" t="str">
            <v>2006</v>
          </cell>
          <cell r="E107" t="str">
            <v>-</v>
          </cell>
          <cell r="F107" t="str">
            <v>010</v>
          </cell>
          <cell r="G107" t="str">
            <v>ANFGIC2006-</v>
          </cell>
          <cell r="H107" t="str">
            <v>ANF</v>
          </cell>
          <cell r="I107" t="str">
            <v>GIC</v>
          </cell>
          <cell r="J107" t="str">
            <v>Executive Office for Administration and Finance</v>
          </cell>
          <cell r="K107" t="str">
            <v>Group Insurance Commission</v>
          </cell>
          <cell r="L107">
            <v>80514097</v>
          </cell>
          <cell r="M107">
            <v>0</v>
          </cell>
          <cell r="N107">
            <v>46404653</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t="str">
            <v>Please Use This Field for Comments</v>
          </cell>
          <cell r="AC107">
            <v>0</v>
          </cell>
          <cell r="AD107">
            <v>0</v>
          </cell>
          <cell r="AE107">
            <v>0</v>
          </cell>
          <cell r="AF107">
            <v>0</v>
          </cell>
          <cell r="AG107">
            <v>0</v>
          </cell>
          <cell r="AH107">
            <v>0</v>
          </cell>
          <cell r="AI107">
            <v>0</v>
          </cell>
          <cell r="AJ107">
            <v>0</v>
          </cell>
          <cell r="AK107">
            <v>0</v>
          </cell>
          <cell r="AL107">
            <v>0</v>
          </cell>
          <cell r="AM107">
            <v>80514097</v>
          </cell>
          <cell r="AN107">
            <v>0</v>
          </cell>
          <cell r="AO107">
            <v>0</v>
          </cell>
          <cell r="AP107">
            <v>0</v>
          </cell>
          <cell r="AQ107">
            <v>0</v>
          </cell>
          <cell r="AR107">
            <v>0</v>
          </cell>
          <cell r="AS107" t="str">
            <v>No response on differences, as "The information on these revenue sources (#2006, #2008 and #2011) are provided by OSC and A&amp;F."</v>
          </cell>
          <cell r="AT107">
            <v>0</v>
          </cell>
          <cell r="AU107">
            <v>0</v>
          </cell>
          <cell r="AV107">
            <v>80514097</v>
          </cell>
          <cell r="AW107">
            <v>0</v>
          </cell>
          <cell r="AX107">
            <v>0</v>
          </cell>
          <cell r="AY107">
            <v>0</v>
          </cell>
          <cell r="AZ107">
            <v>0</v>
          </cell>
          <cell r="BA107">
            <v>0</v>
          </cell>
          <cell r="BB107" t="str">
            <v>Please Use This Field for Comments</v>
          </cell>
          <cell r="BC107">
            <v>0</v>
          </cell>
          <cell r="BD107">
            <v>0</v>
          </cell>
          <cell r="BE107">
            <v>0</v>
          </cell>
          <cell r="BF107">
            <v>0</v>
          </cell>
          <cell r="BG107">
            <v>0</v>
          </cell>
          <cell r="BH107">
            <v>0</v>
          </cell>
          <cell r="BI107" t="str">
            <v>3:27: No change.</v>
          </cell>
          <cell r="BJ107">
            <v>0</v>
          </cell>
          <cell r="BK107">
            <v>0</v>
          </cell>
          <cell r="BL107">
            <v>0</v>
          </cell>
          <cell r="BM107">
            <v>0</v>
          </cell>
          <cell r="BN107">
            <v>0</v>
          </cell>
          <cell r="BO107">
            <v>0</v>
          </cell>
          <cell r="BP107">
            <v>0</v>
          </cell>
          <cell r="BQ107">
            <v>0</v>
          </cell>
          <cell r="BR107" t="str">
            <v>Please Use This Field for Comments</v>
          </cell>
          <cell r="BS107" t="str">
            <v>Please Use This Field for Comments</v>
          </cell>
          <cell r="BT107" t="str">
            <v>Please Use This Field for Comments</v>
          </cell>
          <cell r="BU107" t="str">
            <v>AH had used Fy10 figure of 50,404,653, SF entered H2 and CTR figure of 80,514,097_x000D_
No change over H2.</v>
          </cell>
          <cell r="BV107" t="str">
            <v>Please Use This Field for Comments</v>
          </cell>
          <cell r="BW107">
            <v>50404653</v>
          </cell>
          <cell r="BX107">
            <v>80514097</v>
          </cell>
          <cell r="BY107">
            <v>0</v>
          </cell>
          <cell r="BZ107">
            <v>0</v>
          </cell>
          <cell r="CA107">
            <v>0</v>
          </cell>
          <cell r="CB107">
            <v>0</v>
          </cell>
          <cell r="CC107">
            <v>0</v>
          </cell>
          <cell r="CD107">
            <v>0</v>
          </cell>
          <cell r="CE107" t="b">
            <v>1</v>
          </cell>
          <cell r="CF107" t="str">
            <v>ANFGIC2006-010</v>
          </cell>
        </row>
        <row r="108">
          <cell r="A108">
            <v>1672</v>
          </cell>
          <cell r="B108">
            <v>0</v>
          </cell>
          <cell r="C108">
            <v>0</v>
          </cell>
          <cell r="D108" t="str">
            <v>2008</v>
          </cell>
          <cell r="E108" t="str">
            <v>-</v>
          </cell>
          <cell r="F108" t="str">
            <v>010</v>
          </cell>
          <cell r="G108" t="str">
            <v>ANFGIC2008-</v>
          </cell>
          <cell r="H108" t="str">
            <v>ANF</v>
          </cell>
          <cell r="I108" t="str">
            <v>GIC</v>
          </cell>
          <cell r="J108" t="str">
            <v>Executive Office for Administration and Finance</v>
          </cell>
          <cell r="K108" t="str">
            <v>Group Insurance Commission</v>
          </cell>
          <cell r="L108">
            <v>7961534</v>
          </cell>
          <cell r="M108">
            <v>0</v>
          </cell>
          <cell r="N108">
            <v>5493168</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t="str">
            <v>Please Use This Field for Comments</v>
          </cell>
          <cell r="AC108">
            <v>0</v>
          </cell>
          <cell r="AD108">
            <v>0</v>
          </cell>
          <cell r="AE108">
            <v>0</v>
          </cell>
          <cell r="AF108">
            <v>0</v>
          </cell>
          <cell r="AG108">
            <v>0</v>
          </cell>
          <cell r="AH108">
            <v>0</v>
          </cell>
          <cell r="AI108">
            <v>0</v>
          </cell>
          <cell r="AJ108">
            <v>0</v>
          </cell>
          <cell r="AK108">
            <v>0</v>
          </cell>
          <cell r="AL108">
            <v>0</v>
          </cell>
          <cell r="AM108">
            <v>7961534</v>
          </cell>
          <cell r="AN108">
            <v>0</v>
          </cell>
          <cell r="AO108">
            <v>0</v>
          </cell>
          <cell r="AP108">
            <v>0</v>
          </cell>
          <cell r="AQ108">
            <v>0</v>
          </cell>
          <cell r="AR108">
            <v>0</v>
          </cell>
          <cell r="AS108" t="str">
            <v>No change.</v>
          </cell>
          <cell r="AT108">
            <v>0</v>
          </cell>
          <cell r="AU108">
            <v>0</v>
          </cell>
          <cell r="AV108">
            <v>7961534</v>
          </cell>
          <cell r="AW108">
            <v>0</v>
          </cell>
          <cell r="AX108">
            <v>0</v>
          </cell>
          <cell r="AY108">
            <v>0</v>
          </cell>
          <cell r="AZ108">
            <v>0</v>
          </cell>
          <cell r="BA108">
            <v>0</v>
          </cell>
          <cell r="BB108" t="str">
            <v>Please Use This Field for Comments</v>
          </cell>
          <cell r="BC108">
            <v>0</v>
          </cell>
          <cell r="BD108">
            <v>0</v>
          </cell>
          <cell r="BE108">
            <v>0</v>
          </cell>
          <cell r="BF108">
            <v>0</v>
          </cell>
          <cell r="BG108">
            <v>0</v>
          </cell>
          <cell r="BH108">
            <v>0</v>
          </cell>
          <cell r="BI108" t="str">
            <v>3:27: No change.</v>
          </cell>
          <cell r="BJ108">
            <v>0</v>
          </cell>
          <cell r="BK108">
            <v>0</v>
          </cell>
          <cell r="BL108">
            <v>0</v>
          </cell>
          <cell r="BM108">
            <v>0</v>
          </cell>
          <cell r="BN108">
            <v>0</v>
          </cell>
          <cell r="BO108">
            <v>0</v>
          </cell>
          <cell r="BP108">
            <v>0</v>
          </cell>
          <cell r="BQ108">
            <v>0</v>
          </cell>
          <cell r="BR108" t="str">
            <v>Please Use This Field for Comments</v>
          </cell>
          <cell r="BS108" t="str">
            <v>Please Use This Field for Comments</v>
          </cell>
          <cell r="BT108" t="str">
            <v>Please Use This Field for Comments</v>
          </cell>
          <cell r="BU108" t="str">
            <v>AH had used Fy10 figure of 5,493,168 SF entered H2 and CTR figure of 7,961,534_x000D_
No response on difference between FY11 and H2.  CTR provides this info.</v>
          </cell>
          <cell r="BV108" t="str">
            <v>Please Use This Field for Comments</v>
          </cell>
          <cell r="BW108">
            <v>5493168</v>
          </cell>
          <cell r="BX108">
            <v>7961534</v>
          </cell>
          <cell r="BY108">
            <v>0</v>
          </cell>
          <cell r="BZ108">
            <v>0</v>
          </cell>
          <cell r="CA108">
            <v>0</v>
          </cell>
          <cell r="CB108">
            <v>0</v>
          </cell>
          <cell r="CC108">
            <v>0</v>
          </cell>
          <cell r="CD108">
            <v>0</v>
          </cell>
          <cell r="CE108" t="b">
            <v>0</v>
          </cell>
          <cell r="CF108" t="str">
            <v>ANFGIC2008-010</v>
          </cell>
        </row>
        <row r="109">
          <cell r="A109">
            <v>2455</v>
          </cell>
          <cell r="B109">
            <v>0</v>
          </cell>
          <cell r="C109">
            <v>0</v>
          </cell>
          <cell r="D109" t="str">
            <v>2010</v>
          </cell>
          <cell r="E109" t="str">
            <v>-</v>
          </cell>
          <cell r="F109" t="str">
            <v>010</v>
          </cell>
          <cell r="G109" t="str">
            <v>ANFGIC2010-</v>
          </cell>
          <cell r="H109" t="str">
            <v>ANF</v>
          </cell>
          <cell r="I109" t="str">
            <v>GIC</v>
          </cell>
          <cell r="J109" t="str">
            <v>Executive Office for Administration and Finance</v>
          </cell>
          <cell r="K109" t="str">
            <v>Group Insurance Commission</v>
          </cell>
          <cell r="L109">
            <v>7384752</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t="str">
            <v>None</v>
          </cell>
          <cell r="AC109">
            <v>0</v>
          </cell>
          <cell r="AD109">
            <v>0</v>
          </cell>
          <cell r="AE109">
            <v>0</v>
          </cell>
          <cell r="AF109">
            <v>0</v>
          </cell>
          <cell r="AG109">
            <v>0</v>
          </cell>
          <cell r="AH109">
            <v>0</v>
          </cell>
          <cell r="AI109">
            <v>0</v>
          </cell>
          <cell r="AJ109">
            <v>0</v>
          </cell>
          <cell r="AK109">
            <v>0</v>
          </cell>
          <cell r="AL109">
            <v>0</v>
          </cell>
          <cell r="AM109">
            <v>7384752</v>
          </cell>
          <cell r="AN109">
            <v>0</v>
          </cell>
          <cell r="AO109">
            <v>0</v>
          </cell>
          <cell r="AP109">
            <v>0</v>
          </cell>
          <cell r="AQ109">
            <v>0</v>
          </cell>
          <cell r="AR109">
            <v>0</v>
          </cell>
          <cell r="AS109" t="str">
            <v>$0 in FY10</v>
          </cell>
          <cell r="AT109">
            <v>0</v>
          </cell>
          <cell r="AU109">
            <v>0</v>
          </cell>
          <cell r="AV109">
            <v>7384752</v>
          </cell>
          <cell r="AW109">
            <v>0</v>
          </cell>
          <cell r="AX109">
            <v>0</v>
          </cell>
          <cell r="AY109">
            <v>0</v>
          </cell>
          <cell r="AZ109">
            <v>0</v>
          </cell>
          <cell r="BA109">
            <v>0</v>
          </cell>
          <cell r="BB109" t="str">
            <v>None</v>
          </cell>
          <cell r="BC109">
            <v>0</v>
          </cell>
          <cell r="BD109">
            <v>0</v>
          </cell>
          <cell r="BE109">
            <v>0</v>
          </cell>
          <cell r="BF109">
            <v>0</v>
          </cell>
          <cell r="BG109">
            <v>0</v>
          </cell>
          <cell r="BH109">
            <v>0</v>
          </cell>
          <cell r="BI109" t="str">
            <v>3:27: No change.</v>
          </cell>
          <cell r="BJ109">
            <v>0</v>
          </cell>
          <cell r="BK109">
            <v>0</v>
          </cell>
          <cell r="BL109">
            <v>0</v>
          </cell>
          <cell r="BM109">
            <v>0</v>
          </cell>
          <cell r="BN109">
            <v>0</v>
          </cell>
          <cell r="BO109">
            <v>0</v>
          </cell>
          <cell r="BP109">
            <v>0</v>
          </cell>
          <cell r="BQ109">
            <v>0</v>
          </cell>
          <cell r="BR109" t="str">
            <v>None</v>
          </cell>
          <cell r="BU109" t="str">
            <v>I stole the FY11 Maintenance Revenue from ANF House 2 Data Revenue book.</v>
          </cell>
          <cell r="BW109">
            <v>0</v>
          </cell>
          <cell r="BX109">
            <v>7384752</v>
          </cell>
          <cell r="BY109">
            <v>0</v>
          </cell>
          <cell r="BZ109">
            <v>0</v>
          </cell>
          <cell r="CA109">
            <v>0</v>
          </cell>
          <cell r="CB109">
            <v>0</v>
          </cell>
          <cell r="CC109">
            <v>0</v>
          </cell>
          <cell r="CD109">
            <v>0</v>
          </cell>
          <cell r="CE109" t="b">
            <v>0</v>
          </cell>
        </row>
        <row r="110">
          <cell r="A110">
            <v>1673</v>
          </cell>
          <cell r="B110">
            <v>0</v>
          </cell>
          <cell r="C110">
            <v>0</v>
          </cell>
          <cell r="D110" t="str">
            <v>2011</v>
          </cell>
          <cell r="E110" t="str">
            <v>-</v>
          </cell>
          <cell r="F110" t="str">
            <v>010</v>
          </cell>
          <cell r="G110" t="str">
            <v>ANFGIC2011-</v>
          </cell>
          <cell r="H110" t="str">
            <v>ANF</v>
          </cell>
          <cell r="I110" t="str">
            <v>GIC</v>
          </cell>
          <cell r="J110" t="str">
            <v>Executive Office for Administration and Finance</v>
          </cell>
          <cell r="K110" t="str">
            <v>Group Insurance Commission</v>
          </cell>
          <cell r="L110">
            <v>199869804</v>
          </cell>
          <cell r="M110">
            <v>0</v>
          </cell>
          <cell r="N110">
            <v>129259232</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t="str">
            <v>Please Use This Field for Comments</v>
          </cell>
          <cell r="AC110">
            <v>0</v>
          </cell>
          <cell r="AD110">
            <v>0</v>
          </cell>
          <cell r="AE110">
            <v>0</v>
          </cell>
          <cell r="AF110">
            <v>0</v>
          </cell>
          <cell r="AG110">
            <v>0</v>
          </cell>
          <cell r="AH110">
            <v>0</v>
          </cell>
          <cell r="AI110">
            <v>0</v>
          </cell>
          <cell r="AJ110">
            <v>0</v>
          </cell>
          <cell r="AK110">
            <v>0</v>
          </cell>
          <cell r="AL110">
            <v>0</v>
          </cell>
          <cell r="AM110">
            <v>199869804</v>
          </cell>
          <cell r="AN110">
            <v>0</v>
          </cell>
          <cell r="AO110">
            <v>0</v>
          </cell>
          <cell r="AP110">
            <v>0</v>
          </cell>
          <cell r="AQ110">
            <v>0</v>
          </cell>
          <cell r="AR110">
            <v>0</v>
          </cell>
          <cell r="AS110" t="str">
            <v>No response on differences, as "The information on these revenue sources (#2006, #2008 and #2011) are provided by OSC and A&amp;F."</v>
          </cell>
          <cell r="AT110">
            <v>0</v>
          </cell>
          <cell r="AU110">
            <v>0</v>
          </cell>
          <cell r="AV110">
            <v>199869804</v>
          </cell>
          <cell r="AW110">
            <v>0</v>
          </cell>
          <cell r="AX110">
            <v>0</v>
          </cell>
          <cell r="AY110">
            <v>0</v>
          </cell>
          <cell r="AZ110">
            <v>0</v>
          </cell>
          <cell r="BA110">
            <v>0</v>
          </cell>
          <cell r="BB110" t="str">
            <v>Please Use This Field for Comments</v>
          </cell>
          <cell r="BC110">
            <v>0</v>
          </cell>
          <cell r="BD110">
            <v>0</v>
          </cell>
          <cell r="BE110">
            <v>0</v>
          </cell>
          <cell r="BF110">
            <v>0</v>
          </cell>
          <cell r="BG110">
            <v>0</v>
          </cell>
          <cell r="BH110">
            <v>0</v>
          </cell>
          <cell r="BI110" t="str">
            <v>3:27: No change.</v>
          </cell>
          <cell r="BJ110">
            <v>0</v>
          </cell>
          <cell r="BK110">
            <v>0</v>
          </cell>
          <cell r="BL110">
            <v>0</v>
          </cell>
          <cell r="BM110">
            <v>0</v>
          </cell>
          <cell r="BN110">
            <v>0</v>
          </cell>
          <cell r="BO110">
            <v>0</v>
          </cell>
          <cell r="BP110">
            <v>0</v>
          </cell>
          <cell r="BQ110">
            <v>0</v>
          </cell>
          <cell r="BR110" t="str">
            <v>Please Use This Field for Comments</v>
          </cell>
          <cell r="BS110" t="str">
            <v>Please Use This Field for Comments</v>
          </cell>
          <cell r="BT110" t="str">
            <v>Please Use This Field for Comments</v>
          </cell>
          <cell r="BU110" t="str">
            <v>No change over FY10.  No response on difference between FY11 and H2.  See above.</v>
          </cell>
          <cell r="BV110" t="str">
            <v>Please Use This Field for Comments</v>
          </cell>
          <cell r="BW110">
            <v>134959232</v>
          </cell>
          <cell r="BX110">
            <v>199869804</v>
          </cell>
          <cell r="BY110">
            <v>0</v>
          </cell>
          <cell r="BZ110">
            <v>0</v>
          </cell>
          <cell r="CA110">
            <v>0</v>
          </cell>
          <cell r="CB110">
            <v>0</v>
          </cell>
          <cell r="CC110">
            <v>0</v>
          </cell>
          <cell r="CD110">
            <v>0</v>
          </cell>
          <cell r="CE110" t="b">
            <v>0</v>
          </cell>
          <cell r="CF110" t="str">
            <v>ANFGIC2011-010</v>
          </cell>
        </row>
        <row r="111">
          <cell r="A111">
            <v>1503</v>
          </cell>
          <cell r="B111">
            <v>0</v>
          </cell>
          <cell r="C111">
            <v>0</v>
          </cell>
          <cell r="D111" t="str">
            <v>3502</v>
          </cell>
          <cell r="E111" t="str">
            <v>-</v>
          </cell>
          <cell r="F111" t="str">
            <v>010</v>
          </cell>
          <cell r="G111" t="str">
            <v>ANFGIC3502-</v>
          </cell>
          <cell r="H111" t="str">
            <v>ANF</v>
          </cell>
          <cell r="I111" t="str">
            <v>GIC</v>
          </cell>
          <cell r="J111" t="str">
            <v>Executive Office for Administration and Finance</v>
          </cell>
          <cell r="K111" t="str">
            <v>Group Insurance Commission</v>
          </cell>
          <cell r="L111">
            <v>233868644</v>
          </cell>
          <cell r="M111">
            <v>0</v>
          </cell>
          <cell r="N111">
            <v>203740315</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t="str">
            <v>Please Use This Field for Comments</v>
          </cell>
          <cell r="AC111">
            <v>0</v>
          </cell>
          <cell r="AD111">
            <v>0</v>
          </cell>
          <cell r="AE111">
            <v>0</v>
          </cell>
          <cell r="AF111">
            <v>0</v>
          </cell>
          <cell r="AG111">
            <v>0</v>
          </cell>
          <cell r="AH111">
            <v>0</v>
          </cell>
          <cell r="AI111">
            <v>0</v>
          </cell>
          <cell r="AJ111">
            <v>0</v>
          </cell>
          <cell r="AK111">
            <v>0</v>
          </cell>
          <cell r="AL111">
            <v>0</v>
          </cell>
          <cell r="AM111">
            <v>233868644</v>
          </cell>
          <cell r="AN111">
            <v>0</v>
          </cell>
          <cell r="AO111">
            <v>0</v>
          </cell>
          <cell r="AP111">
            <v>0</v>
          </cell>
          <cell r="AQ111">
            <v>0</v>
          </cell>
          <cell r="AR111">
            <v>0</v>
          </cell>
          <cell r="AS111" t="str">
            <v>The FY10 estimated collections of $203,516,879 for revenue source #3502 is the most recent estimate at this time, based on updated enrollments and change in premium rates and benefit changes, effective 2/1/10.</v>
          </cell>
          <cell r="AT111">
            <v>0</v>
          </cell>
          <cell r="AU111">
            <v>0</v>
          </cell>
          <cell r="AV111">
            <v>233868644</v>
          </cell>
          <cell r="AW111">
            <v>0</v>
          </cell>
          <cell r="AX111">
            <v>0</v>
          </cell>
          <cell r="AY111">
            <v>0</v>
          </cell>
          <cell r="AZ111">
            <v>0</v>
          </cell>
          <cell r="BA111">
            <v>0</v>
          </cell>
          <cell r="BB111" t="str">
            <v>Please Use This Field for Comments</v>
          </cell>
          <cell r="BC111">
            <v>2734330</v>
          </cell>
          <cell r="BD111">
            <v>0</v>
          </cell>
          <cell r="BE111">
            <v>0</v>
          </cell>
          <cell r="BF111">
            <v>0</v>
          </cell>
          <cell r="BG111">
            <v>0</v>
          </cell>
          <cell r="BH111">
            <v>0</v>
          </cell>
          <cell r="BI111" t="str">
            <v>3:27: No change._x000D_
4/23: Updated to reflect GIC revenue update.</v>
          </cell>
          <cell r="BJ111">
            <v>0</v>
          </cell>
          <cell r="BK111">
            <v>0</v>
          </cell>
          <cell r="BL111">
            <v>0</v>
          </cell>
          <cell r="BM111">
            <v>0</v>
          </cell>
          <cell r="BN111">
            <v>0</v>
          </cell>
          <cell r="BO111">
            <v>0</v>
          </cell>
          <cell r="BP111">
            <v>0</v>
          </cell>
          <cell r="BQ111">
            <v>0</v>
          </cell>
          <cell r="BR111" t="str">
            <v>Please Use This Field for Comments</v>
          </cell>
          <cell r="BS111" t="str">
            <v>Please Use This Field for Comments</v>
          </cell>
          <cell r="BT111" t="str">
            <v>Please Use This Field for Comments</v>
          </cell>
          <cell r="BU111" t="str">
            <v>The $10,175,844 difference between FY10 and FY11 estimated revenue for #3502 is the GIC preliminary estimated increase in revenue based on premium inflation.  Also, $39,966,546 is due to adding revenue for new municipalities effective 7/1/10._x000D_
The $19,790,625 difference over H2 is because GIC has now changed its FY11 estimate from $213,692,723 to $253,659,269 or additional $39,966,546.</v>
          </cell>
          <cell r="BV111" t="str">
            <v>Please Use This Field for Comments</v>
          </cell>
          <cell r="BW111">
            <v>203516879</v>
          </cell>
          <cell r="BX111">
            <v>253659269</v>
          </cell>
          <cell r="BY111">
            <v>0</v>
          </cell>
          <cell r="BZ111">
            <v>0</v>
          </cell>
          <cell r="CA111">
            <v>0</v>
          </cell>
          <cell r="CB111">
            <v>0</v>
          </cell>
          <cell r="CC111">
            <v>0</v>
          </cell>
          <cell r="CD111">
            <v>0</v>
          </cell>
          <cell r="CE111" t="b">
            <v>1</v>
          </cell>
          <cell r="CF111" t="str">
            <v>ANFGIC3502-010</v>
          </cell>
        </row>
        <row r="112">
          <cell r="A112">
            <v>142</v>
          </cell>
          <cell r="B112">
            <v>0</v>
          </cell>
          <cell r="C112">
            <v>0</v>
          </cell>
          <cell r="D112" t="str">
            <v>3539</v>
          </cell>
          <cell r="E112" t="str">
            <v>-</v>
          </cell>
          <cell r="F112" t="str">
            <v>010</v>
          </cell>
          <cell r="G112" t="str">
            <v>ANFGIC3539-</v>
          </cell>
          <cell r="H112" t="str">
            <v>ANF</v>
          </cell>
          <cell r="I112" t="str">
            <v>GIC</v>
          </cell>
          <cell r="J112" t="str">
            <v>Executive Office for Administration and Finance</v>
          </cell>
          <cell r="K112" t="str">
            <v>Group Insurance Commission</v>
          </cell>
          <cell r="L112">
            <v>168934646</v>
          </cell>
          <cell r="M112">
            <v>0</v>
          </cell>
          <cell r="N112">
            <v>79833509</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t="str">
            <v>Please Use This Field for Comments</v>
          </cell>
          <cell r="AC112">
            <v>0</v>
          </cell>
          <cell r="AD112">
            <v>0</v>
          </cell>
          <cell r="AE112">
            <v>0</v>
          </cell>
          <cell r="AF112">
            <v>0</v>
          </cell>
          <cell r="AG112">
            <v>0</v>
          </cell>
          <cell r="AH112">
            <v>0</v>
          </cell>
          <cell r="AI112">
            <v>0</v>
          </cell>
          <cell r="AJ112">
            <v>0</v>
          </cell>
          <cell r="AK112">
            <v>0</v>
          </cell>
          <cell r="AL112">
            <v>0</v>
          </cell>
          <cell r="AM112">
            <v>168934646</v>
          </cell>
          <cell r="AN112">
            <v>0</v>
          </cell>
          <cell r="AO112">
            <v>0</v>
          </cell>
          <cell r="AP112">
            <v>0</v>
          </cell>
          <cell r="AQ112">
            <v>0</v>
          </cell>
          <cell r="AR112">
            <v>0</v>
          </cell>
          <cell r="AS112" t="str">
            <v>The FY10 estimated collections of $77,571,826 for revenue source #3539 is the most recent estimate at this time based on change in premium rates and benefit changes effective 2/1/10.</v>
          </cell>
          <cell r="AT112">
            <v>0</v>
          </cell>
          <cell r="AU112">
            <v>0</v>
          </cell>
          <cell r="AV112">
            <v>168934646</v>
          </cell>
          <cell r="AW112">
            <v>0</v>
          </cell>
          <cell r="AX112">
            <v>0</v>
          </cell>
          <cell r="AY112">
            <v>0</v>
          </cell>
          <cell r="AZ112">
            <v>0</v>
          </cell>
          <cell r="BA112">
            <v>0</v>
          </cell>
          <cell r="BB112" t="str">
            <v>Please Use This Field for Comments</v>
          </cell>
          <cell r="BC112">
            <v>0</v>
          </cell>
          <cell r="BD112">
            <v>0</v>
          </cell>
          <cell r="BE112">
            <v>0</v>
          </cell>
          <cell r="BF112">
            <v>0</v>
          </cell>
          <cell r="BG112">
            <v>-3412906</v>
          </cell>
          <cell r="BH112">
            <v>0</v>
          </cell>
          <cell r="BI112" t="str">
            <v>3:27: No change._x000D_
4/20: Reduced based on GIC update.</v>
          </cell>
          <cell r="BJ112">
            <v>0</v>
          </cell>
          <cell r="BK112">
            <v>0</v>
          </cell>
          <cell r="BL112">
            <v>0</v>
          </cell>
          <cell r="BM112">
            <v>0</v>
          </cell>
          <cell r="BN112">
            <v>0</v>
          </cell>
          <cell r="BO112">
            <v>0</v>
          </cell>
          <cell r="BP112">
            <v>0</v>
          </cell>
          <cell r="BQ112">
            <v>0</v>
          </cell>
          <cell r="BR112" t="str">
            <v>Please Use This Field for Comments</v>
          </cell>
          <cell r="BS112" t="str">
            <v>Please Use This Field for Comments</v>
          </cell>
          <cell r="BT112" t="str">
            <v>Please Use This Field for Comments</v>
          </cell>
          <cell r="BU112" t="str">
            <v>The $755,609 difference between FY10 and FY11 estimated revenue is the GIC preliminary estimated increase in revenue for #3539 based on premium inflation minus a change in premium rates and benefits that went into effect on 2/1/10. Also, the $24,110,494 change is due to adding revenue for the MBTA.  This makes a total difference of $24,866,103._x000D_
_x000D_
The $66,496,717 difference over H2 is because GIC has now changed its FY11 estimate from $78,327,435 to $102,437,929.</v>
          </cell>
          <cell r="BV112" t="str">
            <v>Please Use This Field for Comments</v>
          </cell>
          <cell r="BW112">
            <v>77571826</v>
          </cell>
          <cell r="BX112">
            <v>102437929</v>
          </cell>
          <cell r="BY112">
            <v>0</v>
          </cell>
          <cell r="BZ112">
            <v>0</v>
          </cell>
          <cell r="CA112">
            <v>0</v>
          </cell>
          <cell r="CB112">
            <v>0</v>
          </cell>
          <cell r="CC112">
            <v>0</v>
          </cell>
          <cell r="CE112" t="b">
            <v>1</v>
          </cell>
          <cell r="CF112" t="str">
            <v>ANFGIC3539-010</v>
          </cell>
        </row>
        <row r="113">
          <cell r="A113">
            <v>143</v>
          </cell>
          <cell r="B113">
            <v>0</v>
          </cell>
          <cell r="C113">
            <v>0</v>
          </cell>
          <cell r="D113" t="str">
            <v>3540</v>
          </cell>
          <cell r="E113" t="str">
            <v>-</v>
          </cell>
          <cell r="F113" t="str">
            <v>010</v>
          </cell>
          <cell r="G113" t="str">
            <v>ANFGIC3540-</v>
          </cell>
          <cell r="H113" t="str">
            <v>ANF</v>
          </cell>
          <cell r="I113" t="str">
            <v>GIC</v>
          </cell>
          <cell r="J113" t="str">
            <v>Executive Office for Administration and Finance</v>
          </cell>
          <cell r="K113" t="str">
            <v>Group Insurance Commission</v>
          </cell>
          <cell r="L113">
            <v>480000</v>
          </cell>
          <cell r="M113">
            <v>0</v>
          </cell>
          <cell r="N113">
            <v>500000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t="str">
            <v>Please Use This Field for Comments</v>
          </cell>
          <cell r="AC113">
            <v>0</v>
          </cell>
          <cell r="AD113">
            <v>0</v>
          </cell>
          <cell r="AE113">
            <v>0</v>
          </cell>
          <cell r="AF113">
            <v>0</v>
          </cell>
          <cell r="AG113">
            <v>0</v>
          </cell>
          <cell r="AH113">
            <v>0</v>
          </cell>
          <cell r="AI113">
            <v>0</v>
          </cell>
          <cell r="AJ113">
            <v>0</v>
          </cell>
          <cell r="AK113">
            <v>0</v>
          </cell>
          <cell r="AL113">
            <v>0</v>
          </cell>
          <cell r="AM113">
            <v>480000</v>
          </cell>
          <cell r="AN113">
            <v>0</v>
          </cell>
          <cell r="AO113">
            <v>0</v>
          </cell>
          <cell r="AP113">
            <v>0</v>
          </cell>
          <cell r="AQ113">
            <v>0</v>
          </cell>
          <cell r="AR113">
            <v>0</v>
          </cell>
          <cell r="AS113" t="str">
            <v>The FY10 estimated collections of $479,330 for #3540 is simpy a more precise refinement of the original estimated administrative cost reimbursement.</v>
          </cell>
          <cell r="AT113">
            <v>0</v>
          </cell>
          <cell r="AU113">
            <v>0</v>
          </cell>
          <cell r="AV113">
            <v>480000</v>
          </cell>
          <cell r="AW113">
            <v>0</v>
          </cell>
          <cell r="AX113">
            <v>0</v>
          </cell>
          <cell r="AY113">
            <v>0</v>
          </cell>
          <cell r="AZ113">
            <v>0</v>
          </cell>
          <cell r="BA113">
            <v>0</v>
          </cell>
          <cell r="BB113" t="str">
            <v>Please Use This Field for Comments</v>
          </cell>
          <cell r="BC113">
            <v>0</v>
          </cell>
          <cell r="BD113">
            <v>0</v>
          </cell>
          <cell r="BE113">
            <v>0</v>
          </cell>
          <cell r="BF113">
            <v>0</v>
          </cell>
          <cell r="BG113">
            <v>0</v>
          </cell>
          <cell r="BH113">
            <v>0</v>
          </cell>
          <cell r="BI113" t="str">
            <v>3:27: No change.</v>
          </cell>
          <cell r="BJ113">
            <v>0</v>
          </cell>
          <cell r="BK113">
            <v>0</v>
          </cell>
          <cell r="BL113">
            <v>0</v>
          </cell>
          <cell r="BM113">
            <v>0</v>
          </cell>
          <cell r="BN113">
            <v>0</v>
          </cell>
          <cell r="BO113">
            <v>0</v>
          </cell>
          <cell r="BP113">
            <v>0</v>
          </cell>
          <cell r="BQ113">
            <v>0</v>
          </cell>
          <cell r="BR113" t="str">
            <v>Please Use This Field for Comments</v>
          </cell>
          <cell r="BS113" t="str">
            <v>Please Use This Field for Comments</v>
          </cell>
          <cell r="BT113" t="str">
            <v>Please Use This Field for Comments</v>
          </cell>
          <cell r="BU113" t="str">
            <v>The $670 difference between FY10 and FY11 estimated revenue for #3540 is simply a rounding off from the FY10 estimate._x000D_
No change over H2.</v>
          </cell>
          <cell r="BV113" t="str">
            <v>Please Use This Field for Comments</v>
          </cell>
          <cell r="BW113">
            <v>479330</v>
          </cell>
          <cell r="BX113">
            <v>480000</v>
          </cell>
          <cell r="BY113">
            <v>0</v>
          </cell>
          <cell r="BZ113">
            <v>0</v>
          </cell>
          <cell r="CA113">
            <v>0</v>
          </cell>
          <cell r="CB113">
            <v>0</v>
          </cell>
          <cell r="CC113">
            <v>0</v>
          </cell>
          <cell r="CE113" t="b">
            <v>1</v>
          </cell>
          <cell r="CF113" t="str">
            <v>ANFGIC3540-010</v>
          </cell>
        </row>
        <row r="114">
          <cell r="A114">
            <v>144</v>
          </cell>
          <cell r="B114">
            <v>0</v>
          </cell>
          <cell r="C114">
            <v>0</v>
          </cell>
          <cell r="D114" t="str">
            <v>3547</v>
          </cell>
          <cell r="E114" t="str">
            <v>-</v>
          </cell>
          <cell r="F114" t="str">
            <v>010</v>
          </cell>
          <cell r="G114" t="str">
            <v>ANFGIC3547-</v>
          </cell>
          <cell r="H114" t="str">
            <v>ANF</v>
          </cell>
          <cell r="I114" t="str">
            <v>GIC</v>
          </cell>
          <cell r="J114" t="str">
            <v>Executive Office for Administration and Finance</v>
          </cell>
          <cell r="K114" t="str">
            <v>Group Insurance Commission</v>
          </cell>
          <cell r="L114">
            <v>20000000</v>
          </cell>
          <cell r="M114">
            <v>0</v>
          </cell>
          <cell r="N114">
            <v>20000000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t="str">
            <v>Please Use This Field for Comments</v>
          </cell>
          <cell r="AC114">
            <v>0</v>
          </cell>
          <cell r="AD114">
            <v>0</v>
          </cell>
          <cell r="AE114">
            <v>0</v>
          </cell>
          <cell r="AF114">
            <v>0</v>
          </cell>
          <cell r="AG114">
            <v>0</v>
          </cell>
          <cell r="AH114">
            <v>0</v>
          </cell>
          <cell r="AI114">
            <v>0</v>
          </cell>
          <cell r="AJ114">
            <v>0</v>
          </cell>
          <cell r="AK114">
            <v>0</v>
          </cell>
          <cell r="AL114">
            <v>0</v>
          </cell>
          <cell r="AM114">
            <v>20000000</v>
          </cell>
          <cell r="AN114">
            <v>0</v>
          </cell>
          <cell r="AO114">
            <v>0</v>
          </cell>
          <cell r="AP114">
            <v>0</v>
          </cell>
          <cell r="AQ114">
            <v>0</v>
          </cell>
          <cell r="AR114">
            <v>0</v>
          </cell>
          <cell r="AS114" t="str">
            <v>No change.</v>
          </cell>
          <cell r="AT114">
            <v>0</v>
          </cell>
          <cell r="AU114">
            <v>0</v>
          </cell>
          <cell r="AV114">
            <v>20000000</v>
          </cell>
          <cell r="AW114">
            <v>0</v>
          </cell>
          <cell r="AX114">
            <v>0</v>
          </cell>
          <cell r="AY114">
            <v>0</v>
          </cell>
          <cell r="AZ114">
            <v>0</v>
          </cell>
          <cell r="BA114">
            <v>0</v>
          </cell>
          <cell r="BB114" t="str">
            <v>Please Use This Field for Comments</v>
          </cell>
          <cell r="BC114">
            <v>0</v>
          </cell>
          <cell r="BD114">
            <v>0</v>
          </cell>
          <cell r="BE114">
            <v>0</v>
          </cell>
          <cell r="BF114">
            <v>0</v>
          </cell>
          <cell r="BG114">
            <v>0</v>
          </cell>
          <cell r="BH114">
            <v>0</v>
          </cell>
          <cell r="BI114" t="str">
            <v>3:27: No change.</v>
          </cell>
          <cell r="BJ114">
            <v>0</v>
          </cell>
          <cell r="BK114">
            <v>0</v>
          </cell>
          <cell r="BL114">
            <v>0</v>
          </cell>
          <cell r="BM114">
            <v>0</v>
          </cell>
          <cell r="BN114">
            <v>0</v>
          </cell>
          <cell r="BO114">
            <v>0</v>
          </cell>
          <cell r="BP114">
            <v>0</v>
          </cell>
          <cell r="BQ114">
            <v>0</v>
          </cell>
          <cell r="BR114" t="str">
            <v>Please Use This Field for Comments</v>
          </cell>
          <cell r="BS114" t="str">
            <v>Please Use This Field for Comments</v>
          </cell>
          <cell r="BT114" t="str">
            <v>Please Use This Field for Comments</v>
          </cell>
          <cell r="BU114" t="str">
            <v>No change over FY10._x000D_
No change over H2.</v>
          </cell>
          <cell r="BV114" t="str">
            <v>Please Use This Field for Comments</v>
          </cell>
          <cell r="BW114">
            <v>20000000</v>
          </cell>
          <cell r="BX114">
            <v>20000000</v>
          </cell>
          <cell r="BY114">
            <v>0</v>
          </cell>
          <cell r="BZ114">
            <v>0</v>
          </cell>
          <cell r="CA114">
            <v>0</v>
          </cell>
          <cell r="CB114">
            <v>0</v>
          </cell>
          <cell r="CC114">
            <v>0</v>
          </cell>
          <cell r="CD114">
            <v>0</v>
          </cell>
          <cell r="CE114" t="b">
            <v>1</v>
          </cell>
          <cell r="CF114" t="str">
            <v>ANFGIC3547-010</v>
          </cell>
        </row>
        <row r="115">
          <cell r="A115">
            <v>146</v>
          </cell>
          <cell r="B115">
            <v>0</v>
          </cell>
          <cell r="C115">
            <v>0</v>
          </cell>
          <cell r="D115" t="str">
            <v>4809</v>
          </cell>
          <cell r="E115" t="str">
            <v>-</v>
          </cell>
          <cell r="F115" t="str">
            <v>010</v>
          </cell>
          <cell r="G115" t="str">
            <v>ANFGIC4809-</v>
          </cell>
          <cell r="H115" t="str">
            <v>ANF</v>
          </cell>
          <cell r="I115" t="str">
            <v>GIC</v>
          </cell>
          <cell r="J115" t="str">
            <v>Executive Office for Administration and Finance</v>
          </cell>
          <cell r="K115" t="str">
            <v>Group Insurance Commission</v>
          </cell>
          <cell r="L115">
            <v>4500</v>
          </cell>
          <cell r="M115">
            <v>0</v>
          </cell>
          <cell r="N115">
            <v>4500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Please Use This Field for Comments</v>
          </cell>
          <cell r="AC115">
            <v>0</v>
          </cell>
          <cell r="AD115">
            <v>0</v>
          </cell>
          <cell r="AE115">
            <v>0</v>
          </cell>
          <cell r="AF115">
            <v>0</v>
          </cell>
          <cell r="AG115">
            <v>0</v>
          </cell>
          <cell r="AH115">
            <v>0</v>
          </cell>
          <cell r="AI115">
            <v>0</v>
          </cell>
          <cell r="AJ115">
            <v>0</v>
          </cell>
          <cell r="AK115">
            <v>0</v>
          </cell>
          <cell r="AL115">
            <v>0</v>
          </cell>
          <cell r="AM115">
            <v>4500</v>
          </cell>
          <cell r="AN115">
            <v>0</v>
          </cell>
          <cell r="AO115">
            <v>0</v>
          </cell>
          <cell r="AP115">
            <v>0</v>
          </cell>
          <cell r="AQ115">
            <v>0</v>
          </cell>
          <cell r="AR115">
            <v>0</v>
          </cell>
          <cell r="AS115" t="str">
            <v>The FY10 estimated collections of $3,003 for #4809; of $76,182,830 for #4811; and $380,916 for #4812 are the actual revenue assessments made and filed with the Treasurer in July 2009, after the GAA was in effect.</v>
          </cell>
          <cell r="AT115">
            <v>0</v>
          </cell>
          <cell r="AU115">
            <v>0</v>
          </cell>
          <cell r="AV115">
            <v>4500</v>
          </cell>
          <cell r="AW115">
            <v>0</v>
          </cell>
          <cell r="AX115">
            <v>0</v>
          </cell>
          <cell r="AY115">
            <v>0</v>
          </cell>
          <cell r="AZ115">
            <v>0</v>
          </cell>
          <cell r="BA115">
            <v>0</v>
          </cell>
          <cell r="BB115" t="str">
            <v>Please Use This Field for Comments</v>
          </cell>
          <cell r="BC115">
            <v>0</v>
          </cell>
          <cell r="BD115">
            <v>0</v>
          </cell>
          <cell r="BE115">
            <v>0</v>
          </cell>
          <cell r="BF115">
            <v>0</v>
          </cell>
          <cell r="BG115">
            <v>0</v>
          </cell>
          <cell r="BH115">
            <v>0</v>
          </cell>
          <cell r="BI115" t="str">
            <v>3:27: No change.</v>
          </cell>
          <cell r="BJ115">
            <v>0</v>
          </cell>
          <cell r="BK115">
            <v>0</v>
          </cell>
          <cell r="BL115">
            <v>0</v>
          </cell>
          <cell r="BM115">
            <v>0</v>
          </cell>
          <cell r="BN115">
            <v>0</v>
          </cell>
          <cell r="BO115">
            <v>0</v>
          </cell>
          <cell r="BP115">
            <v>0</v>
          </cell>
          <cell r="BQ115">
            <v>0</v>
          </cell>
          <cell r="BR115" t="str">
            <v>Please Use This Field for Comments</v>
          </cell>
          <cell r="BS115" t="str">
            <v>Please Use This Field for Comments</v>
          </cell>
          <cell r="BT115" t="str">
            <v>Please Use This Field for Comments</v>
          </cell>
          <cell r="BU115" t="str">
            <v>The FY11 estimated revenues for #4809, #4810 and #4812 are based on the preliminary assessments determined in January 2010 based on enrollments, estimated premium rates and estimated admin costs for FY11 for the EGR &amp; RMT Programs._x000D_
_x000D_
The FY11 estimated revenue for #4809, #4810 &amp; #4812 are the most recent preliminary assessments determined in January 2010.  These will be revised in mid-March after actual rates become known.</v>
          </cell>
          <cell r="BV115" t="str">
            <v>Please Use This Field for Comments</v>
          </cell>
          <cell r="BW115">
            <v>3003</v>
          </cell>
          <cell r="BX115">
            <v>2665</v>
          </cell>
          <cell r="BY115">
            <v>0</v>
          </cell>
          <cell r="BZ115">
            <v>0</v>
          </cell>
          <cell r="CA115">
            <v>0</v>
          </cell>
          <cell r="CB115">
            <v>0</v>
          </cell>
          <cell r="CC115">
            <v>0</v>
          </cell>
          <cell r="CE115" t="b">
            <v>1</v>
          </cell>
          <cell r="CF115" t="str">
            <v>ANFGIC4809-010</v>
          </cell>
        </row>
        <row r="116">
          <cell r="A116">
            <v>147</v>
          </cell>
          <cell r="B116">
            <v>0</v>
          </cell>
          <cell r="C116">
            <v>0</v>
          </cell>
          <cell r="D116" t="str">
            <v>4810</v>
          </cell>
          <cell r="E116" t="str">
            <v>-</v>
          </cell>
          <cell r="F116" t="str">
            <v>010</v>
          </cell>
          <cell r="G116" t="str">
            <v>ANFGIC4810-</v>
          </cell>
          <cell r="H116" t="str">
            <v>ANF</v>
          </cell>
          <cell r="I116" t="str">
            <v>GIC</v>
          </cell>
          <cell r="J116" t="str">
            <v>Executive Office for Administration and Finance</v>
          </cell>
          <cell r="K116" t="str">
            <v>Group Insurance Commission</v>
          </cell>
          <cell r="L116">
            <v>376000</v>
          </cell>
          <cell r="M116">
            <v>0</v>
          </cell>
          <cell r="N116">
            <v>375056</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t="str">
            <v>Please Use This Field for Comments</v>
          </cell>
          <cell r="AC116">
            <v>0</v>
          </cell>
          <cell r="AD116">
            <v>0</v>
          </cell>
          <cell r="AE116">
            <v>0</v>
          </cell>
          <cell r="AF116">
            <v>0</v>
          </cell>
          <cell r="AG116">
            <v>0</v>
          </cell>
          <cell r="AH116">
            <v>0</v>
          </cell>
          <cell r="AI116">
            <v>0</v>
          </cell>
          <cell r="AJ116">
            <v>0</v>
          </cell>
          <cell r="AK116">
            <v>0</v>
          </cell>
          <cell r="AL116">
            <v>0</v>
          </cell>
          <cell r="AM116">
            <v>376000</v>
          </cell>
          <cell r="AN116">
            <v>0</v>
          </cell>
          <cell r="AO116">
            <v>0</v>
          </cell>
          <cell r="AP116">
            <v>0</v>
          </cell>
          <cell r="AQ116">
            <v>0</v>
          </cell>
          <cell r="AR116">
            <v>0</v>
          </cell>
          <cell r="AS116" t="str">
            <v>No change.</v>
          </cell>
          <cell r="AT116">
            <v>0</v>
          </cell>
          <cell r="AU116">
            <v>0</v>
          </cell>
          <cell r="AV116">
            <v>303016</v>
          </cell>
          <cell r="AW116">
            <v>0</v>
          </cell>
          <cell r="AX116">
            <v>0</v>
          </cell>
          <cell r="AY116">
            <v>0</v>
          </cell>
          <cell r="AZ116">
            <v>0</v>
          </cell>
          <cell r="BA116">
            <v>0</v>
          </cell>
          <cell r="BB116" t="str">
            <v>Please Use This Field for Comments</v>
          </cell>
          <cell r="BC116">
            <v>0</v>
          </cell>
          <cell r="BD116">
            <v>0</v>
          </cell>
          <cell r="BE116">
            <v>0</v>
          </cell>
          <cell r="BF116">
            <v>0</v>
          </cell>
          <cell r="BG116">
            <v>0</v>
          </cell>
          <cell r="BH116">
            <v>0</v>
          </cell>
          <cell r="BI116" t="str">
            <v>3:27: No change.</v>
          </cell>
          <cell r="BJ116">
            <v>0</v>
          </cell>
          <cell r="BK116">
            <v>0</v>
          </cell>
          <cell r="BL116">
            <v>0</v>
          </cell>
          <cell r="BM116">
            <v>0</v>
          </cell>
          <cell r="BN116">
            <v>0</v>
          </cell>
          <cell r="BO116">
            <v>0</v>
          </cell>
          <cell r="BP116">
            <v>0</v>
          </cell>
          <cell r="BQ116">
            <v>0</v>
          </cell>
          <cell r="BR116" t="str">
            <v>Please Use This Field for Comments</v>
          </cell>
          <cell r="BS116" t="str">
            <v>Please Use This Field for Comments</v>
          </cell>
          <cell r="BT116" t="str">
            <v>Please Use This Field for Comments</v>
          </cell>
          <cell r="BU116" t="str">
            <v>The FY11 estimated revenues for #4809, #4810 and #4812 are based on the preliminary assessments determined in January 2010 based on enrollments, estimated premium rates and estimated admin costs for FY11 for the EGR &amp; RMT Programs._x000D_
_x000D_
The FY11 estimated revenue for #4809, #4810 &amp; #4812 are the most recent preliminary assessments determined in January 2010.  These will be revised in mid-March after actual rates become known.</v>
          </cell>
          <cell r="BV116" t="str">
            <v>Please Use This Field for Comments</v>
          </cell>
          <cell r="BW116">
            <v>375056</v>
          </cell>
          <cell r="BX116">
            <v>333347</v>
          </cell>
          <cell r="BY116">
            <v>0</v>
          </cell>
          <cell r="BZ116">
            <v>0</v>
          </cell>
          <cell r="CA116">
            <v>0</v>
          </cell>
          <cell r="CB116">
            <v>0</v>
          </cell>
          <cell r="CC116">
            <v>0</v>
          </cell>
          <cell r="CE116" t="b">
            <v>1</v>
          </cell>
          <cell r="CF116" t="str">
            <v>ANFGIC4810-010</v>
          </cell>
        </row>
        <row r="117">
          <cell r="A117">
            <v>148</v>
          </cell>
          <cell r="B117">
            <v>0</v>
          </cell>
          <cell r="C117">
            <v>0</v>
          </cell>
          <cell r="D117" t="str">
            <v>4811</v>
          </cell>
          <cell r="E117" t="str">
            <v>-</v>
          </cell>
          <cell r="F117" t="str">
            <v>010</v>
          </cell>
          <cell r="G117" t="str">
            <v>ANFGIC4811-</v>
          </cell>
          <cell r="H117" t="str">
            <v>ANF</v>
          </cell>
          <cell r="I117" t="str">
            <v>GIC</v>
          </cell>
          <cell r="J117" t="str">
            <v>Executive Office for Administration and Finance</v>
          </cell>
          <cell r="K117" t="str">
            <v>Group Insurance Commission</v>
          </cell>
          <cell r="L117">
            <v>80700472</v>
          </cell>
          <cell r="M117">
            <v>0</v>
          </cell>
          <cell r="N117">
            <v>78371032</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t="str">
            <v>Please Use This Field for Comments</v>
          </cell>
          <cell r="AC117">
            <v>0</v>
          </cell>
          <cell r="AD117">
            <v>0</v>
          </cell>
          <cell r="AE117">
            <v>0</v>
          </cell>
          <cell r="AF117">
            <v>0</v>
          </cell>
          <cell r="AG117">
            <v>0</v>
          </cell>
          <cell r="AH117">
            <v>0</v>
          </cell>
          <cell r="AI117">
            <v>0</v>
          </cell>
          <cell r="AJ117">
            <v>0</v>
          </cell>
          <cell r="AK117">
            <v>0</v>
          </cell>
          <cell r="AL117">
            <v>0</v>
          </cell>
          <cell r="AM117">
            <v>80700472</v>
          </cell>
          <cell r="AN117">
            <v>0</v>
          </cell>
          <cell r="AO117">
            <v>0</v>
          </cell>
          <cell r="AP117">
            <v>0</v>
          </cell>
          <cell r="AQ117">
            <v>0</v>
          </cell>
          <cell r="AR117">
            <v>0</v>
          </cell>
          <cell r="AS117" t="str">
            <v>The FY10 estimated collections of $3,003 for #4809; of $76,182,830 for #4811; and $380,916 for #4812 are the actual revenue assessments made and filed with the Treasurer in July 2009, after the GAA was in effect.</v>
          </cell>
          <cell r="AT117">
            <v>0</v>
          </cell>
          <cell r="AU117">
            <v>0</v>
          </cell>
          <cell r="AV117">
            <v>70317656</v>
          </cell>
          <cell r="AW117">
            <v>0</v>
          </cell>
          <cell r="AX117">
            <v>0</v>
          </cell>
          <cell r="AY117">
            <v>0</v>
          </cell>
          <cell r="AZ117">
            <v>0</v>
          </cell>
          <cell r="BA117">
            <v>0</v>
          </cell>
          <cell r="BB117" t="str">
            <v>Please Use This Field for Comments</v>
          </cell>
          <cell r="BC117">
            <v>0</v>
          </cell>
          <cell r="BD117">
            <v>0</v>
          </cell>
          <cell r="BE117">
            <v>0</v>
          </cell>
          <cell r="BF117">
            <v>0</v>
          </cell>
          <cell r="BG117">
            <v>238827</v>
          </cell>
          <cell r="BH117">
            <v>0</v>
          </cell>
          <cell r="BI117" t="str">
            <v>3:27: No change._x000D_
4/20: Changed based on GIC update.</v>
          </cell>
          <cell r="BJ117">
            <v>0</v>
          </cell>
          <cell r="BK117">
            <v>0</v>
          </cell>
          <cell r="BL117">
            <v>0</v>
          </cell>
          <cell r="BM117">
            <v>0</v>
          </cell>
          <cell r="BN117">
            <v>0</v>
          </cell>
          <cell r="BO117">
            <v>0</v>
          </cell>
          <cell r="BP117">
            <v>0</v>
          </cell>
          <cell r="BQ117">
            <v>0</v>
          </cell>
          <cell r="BR117" t="str">
            <v>Please Use This Field for Comments</v>
          </cell>
          <cell r="BS117" t="str">
            <v>Please Use This Field for Comments</v>
          </cell>
          <cell r="BT117" t="str">
            <v>Please Use This Field for Comments</v>
          </cell>
          <cell r="BU117" t="str">
            <v>The $6,104,001 difference between the FY10 &amp; FY11 estimated revenue is the GIC preliminary estimated decrease in revenue due to a change in the premium contribution for the employer's share from 90% to 85%; and the application of the Medicare Part D subsidy credit due to participating RMT cities and towns._x000D_
_x000D_
The FY11 estimated revenue, compared to H2, for #4811 for $70,078,829 is the most recent estimate after a premium contribution change for the employer's share from 90% to 85%; and the application of the Medicare Part D subsidy credit due to participating RMT cities and towns.  This amount will be revised in mid-March after actual rates become known.</v>
          </cell>
          <cell r="BV117" t="str">
            <v>Please Use This Field for Comments</v>
          </cell>
          <cell r="BW117">
            <v>76182830</v>
          </cell>
          <cell r="BX117">
            <v>70078829</v>
          </cell>
          <cell r="BY117">
            <v>0</v>
          </cell>
          <cell r="BZ117">
            <v>0</v>
          </cell>
          <cell r="CA117">
            <v>0</v>
          </cell>
          <cell r="CB117">
            <v>0</v>
          </cell>
          <cell r="CC117">
            <v>0</v>
          </cell>
          <cell r="CE117" t="b">
            <v>1</v>
          </cell>
          <cell r="CF117" t="str">
            <v>ANFGIC4811-010</v>
          </cell>
        </row>
        <row r="118">
          <cell r="A118">
            <v>149</v>
          </cell>
          <cell r="B118">
            <v>0</v>
          </cell>
          <cell r="C118">
            <v>0</v>
          </cell>
          <cell r="D118" t="str">
            <v>4812</v>
          </cell>
          <cell r="E118" t="str">
            <v>-</v>
          </cell>
          <cell r="F118" t="str">
            <v>010</v>
          </cell>
          <cell r="G118" t="str">
            <v>ANFGIC4812-</v>
          </cell>
          <cell r="H118" t="str">
            <v>ANF</v>
          </cell>
          <cell r="I118" t="str">
            <v>GIC</v>
          </cell>
          <cell r="J118" t="str">
            <v>Executive Office for Administration and Finance</v>
          </cell>
          <cell r="K118" t="str">
            <v>Group Insurance Commission</v>
          </cell>
          <cell r="L118">
            <v>381000</v>
          </cell>
          <cell r="M118">
            <v>0</v>
          </cell>
          <cell r="N118">
            <v>390808</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t="str">
            <v>Please Use This Field for Comments</v>
          </cell>
          <cell r="AC118">
            <v>0</v>
          </cell>
          <cell r="AD118">
            <v>0</v>
          </cell>
          <cell r="AE118">
            <v>0</v>
          </cell>
          <cell r="AF118">
            <v>0</v>
          </cell>
          <cell r="AG118">
            <v>0</v>
          </cell>
          <cell r="AH118">
            <v>0</v>
          </cell>
          <cell r="AI118">
            <v>0</v>
          </cell>
          <cell r="AJ118">
            <v>0</v>
          </cell>
          <cell r="AK118">
            <v>0</v>
          </cell>
          <cell r="AL118">
            <v>0</v>
          </cell>
          <cell r="AM118">
            <v>381000</v>
          </cell>
          <cell r="AN118">
            <v>0</v>
          </cell>
          <cell r="AO118">
            <v>0</v>
          </cell>
          <cell r="AP118">
            <v>0</v>
          </cell>
          <cell r="AQ118">
            <v>0</v>
          </cell>
          <cell r="AR118">
            <v>0</v>
          </cell>
          <cell r="AS118" t="str">
            <v>The FY10 estimated collections of $3,003 for #4809; of $76,182,830 for #4811; and $380,916 for #4812 are the actual revenue assessments made and filed with the Treasurer in July 2009, after the GAA was in effect.</v>
          </cell>
          <cell r="AT118">
            <v>0</v>
          </cell>
          <cell r="AU118">
            <v>0</v>
          </cell>
          <cell r="AV118">
            <v>381000</v>
          </cell>
          <cell r="AW118">
            <v>0</v>
          </cell>
          <cell r="AX118">
            <v>0</v>
          </cell>
          <cell r="AY118">
            <v>0</v>
          </cell>
          <cell r="AZ118">
            <v>0</v>
          </cell>
          <cell r="BA118">
            <v>0</v>
          </cell>
          <cell r="BB118" t="str">
            <v>Please Use This Field for Comments</v>
          </cell>
          <cell r="BC118">
            <v>0</v>
          </cell>
          <cell r="BD118">
            <v>0</v>
          </cell>
          <cell r="BE118">
            <v>0</v>
          </cell>
          <cell r="BF118">
            <v>0</v>
          </cell>
          <cell r="BG118">
            <v>0</v>
          </cell>
          <cell r="BH118">
            <v>0</v>
          </cell>
          <cell r="BI118" t="str">
            <v>3:27: No change.</v>
          </cell>
          <cell r="BJ118">
            <v>0</v>
          </cell>
          <cell r="BK118">
            <v>0</v>
          </cell>
          <cell r="BL118">
            <v>0</v>
          </cell>
          <cell r="BM118">
            <v>0</v>
          </cell>
          <cell r="BN118">
            <v>0</v>
          </cell>
          <cell r="BO118">
            <v>0</v>
          </cell>
          <cell r="BP118">
            <v>0</v>
          </cell>
          <cell r="BQ118">
            <v>0</v>
          </cell>
          <cell r="BR118" t="str">
            <v>Please Use This Field for Comments</v>
          </cell>
          <cell r="BS118" t="str">
            <v>Please Use This Field for Comments</v>
          </cell>
          <cell r="BT118" t="str">
            <v>Please Use This Field for Comments</v>
          </cell>
          <cell r="BU118" t="str">
            <v>The FY11 estimated revenues for #4809, #4810 and #4812 are based on the preliminary assessments determined in January 2010 based on enrollments, estimated premium rates and estimated admin costs for FY11 for the EGR &amp; RMT Programs._x000D_
_x000D_
The FY11 estimated revenue for #4809, #4810 &amp; #4812 are the most recent preliminary assessments determined in January 2010.  These will be revised in mid-March after actual rates become known.</v>
          </cell>
          <cell r="BV118" t="str">
            <v>Please Use This Field for Comments</v>
          </cell>
          <cell r="BW118">
            <v>380916</v>
          </cell>
          <cell r="BX118">
            <v>369104</v>
          </cell>
          <cell r="BY118">
            <v>0</v>
          </cell>
          <cell r="BZ118">
            <v>0</v>
          </cell>
          <cell r="CA118">
            <v>0</v>
          </cell>
          <cell r="CB118">
            <v>0</v>
          </cell>
          <cell r="CC118">
            <v>0</v>
          </cell>
          <cell r="CE118" t="b">
            <v>1</v>
          </cell>
          <cell r="CF118" t="str">
            <v>ANFGIC4812-010</v>
          </cell>
        </row>
        <row r="119">
          <cell r="A119">
            <v>1674</v>
          </cell>
          <cell r="B119">
            <v>0</v>
          </cell>
          <cell r="C119">
            <v>0</v>
          </cell>
          <cell r="D119" t="str">
            <v>4815</v>
          </cell>
          <cell r="E119" t="str">
            <v>-</v>
          </cell>
          <cell r="F119" t="str">
            <v>010</v>
          </cell>
          <cell r="G119" t="str">
            <v>ANFGIC4815-</v>
          </cell>
          <cell r="H119" t="str">
            <v>ANF</v>
          </cell>
          <cell r="I119" t="str">
            <v>GIC</v>
          </cell>
          <cell r="J119" t="str">
            <v>Executive Office for Administration and Finance</v>
          </cell>
          <cell r="K119" t="str">
            <v>Group Insurance Commission</v>
          </cell>
          <cell r="L119">
            <v>0</v>
          </cell>
          <cell r="M119">
            <v>905259</v>
          </cell>
          <cell r="N119">
            <v>0</v>
          </cell>
          <cell r="O119">
            <v>850000</v>
          </cell>
          <cell r="P119">
            <v>0</v>
          </cell>
          <cell r="Q119">
            <v>0</v>
          </cell>
          <cell r="R119">
            <v>0</v>
          </cell>
          <cell r="S119">
            <v>0</v>
          </cell>
          <cell r="T119">
            <v>0</v>
          </cell>
          <cell r="U119">
            <v>0</v>
          </cell>
          <cell r="V119">
            <v>0</v>
          </cell>
          <cell r="W119">
            <v>0</v>
          </cell>
          <cell r="X119">
            <v>0</v>
          </cell>
          <cell r="Y119">
            <v>0</v>
          </cell>
          <cell r="Z119">
            <v>0</v>
          </cell>
          <cell r="AA119">
            <v>0</v>
          </cell>
          <cell r="AB119" t="str">
            <v>Please Use This Field for Comments</v>
          </cell>
          <cell r="AC119">
            <v>0</v>
          </cell>
          <cell r="AD119">
            <v>0</v>
          </cell>
          <cell r="AE119">
            <v>0</v>
          </cell>
          <cell r="AF119">
            <v>0</v>
          </cell>
          <cell r="AG119">
            <v>0</v>
          </cell>
          <cell r="AH119">
            <v>0</v>
          </cell>
          <cell r="AI119">
            <v>0</v>
          </cell>
          <cell r="AJ119">
            <v>0</v>
          </cell>
          <cell r="AK119">
            <v>0</v>
          </cell>
          <cell r="AL119">
            <v>0</v>
          </cell>
          <cell r="AM119">
            <v>0</v>
          </cell>
          <cell r="AN119">
            <v>905259</v>
          </cell>
          <cell r="AO119">
            <v>0</v>
          </cell>
          <cell r="AP119">
            <v>0</v>
          </cell>
          <cell r="AQ119">
            <v>0</v>
          </cell>
          <cell r="AR119">
            <v>0</v>
          </cell>
          <cell r="AS119" t="str">
            <v>Updated to match Form 1 Spending</v>
          </cell>
          <cell r="AT119">
            <v>0</v>
          </cell>
          <cell r="AU119">
            <v>0</v>
          </cell>
          <cell r="AV119">
            <v>0</v>
          </cell>
          <cell r="AW119">
            <v>821523</v>
          </cell>
          <cell r="AX119">
            <v>0</v>
          </cell>
          <cell r="AY119">
            <v>0</v>
          </cell>
          <cell r="AZ119">
            <v>0</v>
          </cell>
          <cell r="BA119">
            <v>0</v>
          </cell>
          <cell r="BB119" t="str">
            <v>Please Use This Field for Comments</v>
          </cell>
          <cell r="BC119">
            <v>0</v>
          </cell>
          <cell r="BD119">
            <v>-2594</v>
          </cell>
          <cell r="BE119">
            <v>0</v>
          </cell>
          <cell r="BF119">
            <v>0</v>
          </cell>
          <cell r="BG119">
            <v>0</v>
          </cell>
          <cell r="BH119">
            <v>-50000</v>
          </cell>
          <cell r="BI119" t="str">
            <v>3:27: No change._x000D_
4/23: Changed to reflect GIC update.</v>
          </cell>
          <cell r="BJ119">
            <v>0</v>
          </cell>
          <cell r="BK119">
            <v>0</v>
          </cell>
          <cell r="BL119">
            <v>0</v>
          </cell>
          <cell r="BM119">
            <v>0</v>
          </cell>
          <cell r="BN119">
            <v>0</v>
          </cell>
          <cell r="BO119">
            <v>0</v>
          </cell>
          <cell r="BP119">
            <v>0</v>
          </cell>
          <cell r="BQ119">
            <v>0</v>
          </cell>
          <cell r="BR119" t="str">
            <v>Please Use This Field for Comments</v>
          </cell>
          <cell r="BS119" t="str">
            <v>Please Use This Field for Comments</v>
          </cell>
          <cell r="BT119" t="str">
            <v>on hold for funding</v>
          </cell>
          <cell r="BU119" t="str">
            <v>The $50,000 difference between FY10 &amp; FY11 estimated revenue is the estimated increase in admin cost reimbursement from participating municipalities that will be required for that program._x000D_
_x000D_
The proposed H2 figure of $905,259 appears to be the more precise amount for #4815, based on estimated FY11 premiums and enrollments.</v>
          </cell>
          <cell r="BV119" t="str">
            <v>Please Use This Field for Comments</v>
          </cell>
          <cell r="BW119">
            <v>0</v>
          </cell>
          <cell r="BX119">
            <v>0</v>
          </cell>
          <cell r="BY119">
            <v>0</v>
          </cell>
          <cell r="BZ119">
            <v>0</v>
          </cell>
          <cell r="CA119">
            <v>848364</v>
          </cell>
          <cell r="CB119">
            <v>902594</v>
          </cell>
          <cell r="CC119">
            <v>0</v>
          </cell>
          <cell r="CD119">
            <v>0</v>
          </cell>
          <cell r="CE119" t="b">
            <v>0</v>
          </cell>
          <cell r="CF119" t="str">
            <v>ANFGIC4815-010</v>
          </cell>
        </row>
        <row r="120">
          <cell r="A120">
            <v>150</v>
          </cell>
          <cell r="B120">
            <v>0</v>
          </cell>
          <cell r="C120">
            <v>0</v>
          </cell>
          <cell r="D120" t="str">
            <v>6900</v>
          </cell>
          <cell r="E120" t="str">
            <v>-</v>
          </cell>
          <cell r="F120" t="str">
            <v>010</v>
          </cell>
          <cell r="G120" t="str">
            <v>ANFGIC6900-</v>
          </cell>
          <cell r="H120" t="str">
            <v>ANF</v>
          </cell>
          <cell r="I120" t="str">
            <v>GIC</v>
          </cell>
          <cell r="J120" t="str">
            <v>Executive Office for Administration and Finance</v>
          </cell>
          <cell r="K120" t="str">
            <v>Group Insurance Commission</v>
          </cell>
          <cell r="L120">
            <v>1200000</v>
          </cell>
          <cell r="M120">
            <v>0</v>
          </cell>
          <cell r="N120">
            <v>1200000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Please Use This Field for Comments</v>
          </cell>
          <cell r="AC120">
            <v>0</v>
          </cell>
          <cell r="AD120">
            <v>0</v>
          </cell>
          <cell r="AE120">
            <v>0</v>
          </cell>
          <cell r="AF120">
            <v>0</v>
          </cell>
          <cell r="AG120">
            <v>0</v>
          </cell>
          <cell r="AH120">
            <v>0</v>
          </cell>
          <cell r="AI120">
            <v>0</v>
          </cell>
          <cell r="AJ120">
            <v>0</v>
          </cell>
          <cell r="AK120">
            <v>0</v>
          </cell>
          <cell r="AL120">
            <v>0</v>
          </cell>
          <cell r="AM120">
            <v>1200000</v>
          </cell>
          <cell r="AN120">
            <v>0</v>
          </cell>
          <cell r="AO120">
            <v>0</v>
          </cell>
          <cell r="AP120">
            <v>0</v>
          </cell>
          <cell r="AQ120">
            <v>0</v>
          </cell>
          <cell r="AR120">
            <v>0</v>
          </cell>
          <cell r="AS120" t="str">
            <v>The FY 10 estimated collections of $930,000 for #6900 is an updated estimate based on FY10 collections to date.</v>
          </cell>
          <cell r="AT120">
            <v>0</v>
          </cell>
          <cell r="AU120">
            <v>0</v>
          </cell>
          <cell r="AV120">
            <v>1200000</v>
          </cell>
          <cell r="AW120">
            <v>0</v>
          </cell>
          <cell r="AX120">
            <v>0</v>
          </cell>
          <cell r="AY120">
            <v>0</v>
          </cell>
          <cell r="AZ120">
            <v>0</v>
          </cell>
          <cell r="BA120">
            <v>0</v>
          </cell>
          <cell r="BB120" t="str">
            <v>Please Use This Field for Comments</v>
          </cell>
          <cell r="BC120">
            <v>0</v>
          </cell>
          <cell r="BD120">
            <v>0</v>
          </cell>
          <cell r="BE120">
            <v>0</v>
          </cell>
          <cell r="BF120">
            <v>0</v>
          </cell>
          <cell r="BG120">
            <v>0</v>
          </cell>
          <cell r="BH120">
            <v>0</v>
          </cell>
          <cell r="BI120" t="str">
            <v>3:27: No change.</v>
          </cell>
          <cell r="BJ120">
            <v>0</v>
          </cell>
          <cell r="BK120">
            <v>0</v>
          </cell>
          <cell r="BL120">
            <v>0</v>
          </cell>
          <cell r="BM120">
            <v>0</v>
          </cell>
          <cell r="BN120">
            <v>0</v>
          </cell>
          <cell r="BO120">
            <v>0</v>
          </cell>
          <cell r="BP120">
            <v>0</v>
          </cell>
          <cell r="BQ120">
            <v>0</v>
          </cell>
          <cell r="BR120" t="str">
            <v>Please Use This Field for Comments</v>
          </cell>
          <cell r="BS120" t="str">
            <v>Please Use This Field for Comments</v>
          </cell>
          <cell r="BT120" t="str">
            <v>Please Use This Field for Comments</v>
          </cell>
          <cell r="BU120" t="str">
            <v>No change over FY10._x000D_
_x000D_
The FY11 estimated for #6900 for $930,000 appears to be more realistic at this point, based on the tracking of FY10 activities.</v>
          </cell>
          <cell r="BV120" t="str">
            <v>Please Use This Field for Comments</v>
          </cell>
          <cell r="BW120">
            <v>930000</v>
          </cell>
          <cell r="BX120">
            <v>930000</v>
          </cell>
          <cell r="BY120">
            <v>0</v>
          </cell>
          <cell r="BZ120">
            <v>0</v>
          </cell>
          <cell r="CA120">
            <v>0</v>
          </cell>
          <cell r="CB120">
            <v>0</v>
          </cell>
          <cell r="CC120">
            <v>0</v>
          </cell>
          <cell r="CE120" t="b">
            <v>1</v>
          </cell>
          <cell r="CF120" t="str">
            <v>ANFGIC6900-010</v>
          </cell>
        </row>
        <row r="121">
          <cell r="A121">
            <v>2536</v>
          </cell>
          <cell r="B121">
            <v>0</v>
          </cell>
          <cell r="C121">
            <v>0</v>
          </cell>
          <cell r="D121" t="str">
            <v>LAWR</v>
          </cell>
          <cell r="E121" t="str">
            <v>-</v>
          </cell>
          <cell r="F121" t="str">
            <v>010</v>
          </cell>
          <cell r="G121" t="str">
            <v>ANFGICLAWR-</v>
          </cell>
          <cell r="H121" t="str">
            <v>ANF</v>
          </cell>
          <cell r="I121" t="str">
            <v>GIC</v>
          </cell>
          <cell r="J121" t="str">
            <v>Executive Office for Administration and Finance</v>
          </cell>
          <cell r="K121" t="str">
            <v>Group Insurance Commission</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None</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t="str">
            <v>None</v>
          </cell>
          <cell r="AT121">
            <v>0</v>
          </cell>
          <cell r="AU121">
            <v>0</v>
          </cell>
          <cell r="AV121">
            <v>0</v>
          </cell>
          <cell r="AW121">
            <v>0</v>
          </cell>
          <cell r="AX121">
            <v>0</v>
          </cell>
          <cell r="AY121">
            <v>0</v>
          </cell>
          <cell r="AZ121">
            <v>0</v>
          </cell>
          <cell r="BA121">
            <v>0</v>
          </cell>
          <cell r="BB121" t="str">
            <v>None</v>
          </cell>
          <cell r="BC121">
            <v>0</v>
          </cell>
          <cell r="BD121">
            <v>0</v>
          </cell>
          <cell r="BE121">
            <v>0</v>
          </cell>
          <cell r="BF121">
            <v>0</v>
          </cell>
          <cell r="BG121">
            <v>20400000</v>
          </cell>
          <cell r="BH121">
            <v>0</v>
          </cell>
          <cell r="BI121" t="str">
            <v>5/7 - ADDED PER KS AND AH - SF</v>
          </cell>
          <cell r="BJ121">
            <v>0</v>
          </cell>
          <cell r="BK121">
            <v>0</v>
          </cell>
          <cell r="BL121">
            <v>0</v>
          </cell>
          <cell r="BM121">
            <v>0</v>
          </cell>
          <cell r="BN121">
            <v>0</v>
          </cell>
          <cell r="BO121">
            <v>0</v>
          </cell>
          <cell r="BP121">
            <v>0</v>
          </cell>
          <cell r="BQ121">
            <v>0</v>
          </cell>
          <cell r="BR121" t="str">
            <v>None</v>
          </cell>
          <cell r="BW121">
            <v>0</v>
          </cell>
          <cell r="BX121">
            <v>0</v>
          </cell>
          <cell r="BY121">
            <v>0</v>
          </cell>
          <cell r="BZ121">
            <v>0</v>
          </cell>
          <cell r="CA121">
            <v>0</v>
          </cell>
          <cell r="CB121">
            <v>0</v>
          </cell>
          <cell r="CC121">
            <v>0</v>
          </cell>
          <cell r="CD121">
            <v>0</v>
          </cell>
          <cell r="CE121" t="b">
            <v>0</v>
          </cell>
        </row>
        <row r="122">
          <cell r="A122">
            <v>151</v>
          </cell>
          <cell r="B122">
            <v>0</v>
          </cell>
          <cell r="C122">
            <v>0</v>
          </cell>
          <cell r="D122" t="str">
            <v>SLOA</v>
          </cell>
          <cell r="E122" t="str">
            <v>-</v>
          </cell>
          <cell r="F122" t="str">
            <v>010</v>
          </cell>
          <cell r="G122" t="str">
            <v>ANFGICSLOA-</v>
          </cell>
          <cell r="H122" t="str">
            <v>ANF</v>
          </cell>
          <cell r="I122" t="str">
            <v>GIC</v>
          </cell>
          <cell r="J122" t="str">
            <v>Executive Office for Administration and Finance</v>
          </cell>
          <cell r="K122" t="str">
            <v>Group Insurance Commission</v>
          </cell>
          <cell r="L122">
            <v>547012</v>
          </cell>
          <cell r="M122">
            <v>0</v>
          </cell>
          <cell r="N122">
            <v>482822</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t="str">
            <v>Please Use This Field for Comments</v>
          </cell>
          <cell r="AC122">
            <v>0</v>
          </cell>
          <cell r="AD122">
            <v>0</v>
          </cell>
          <cell r="AE122">
            <v>0</v>
          </cell>
          <cell r="AF122">
            <v>0</v>
          </cell>
          <cell r="AG122">
            <v>0</v>
          </cell>
          <cell r="AH122">
            <v>0</v>
          </cell>
          <cell r="AI122">
            <v>0</v>
          </cell>
          <cell r="AJ122">
            <v>0</v>
          </cell>
          <cell r="AK122">
            <v>0</v>
          </cell>
          <cell r="AL122">
            <v>0</v>
          </cell>
          <cell r="AM122">
            <v>547012</v>
          </cell>
          <cell r="AN122">
            <v>0</v>
          </cell>
          <cell r="AO122">
            <v>0</v>
          </cell>
          <cell r="AP122">
            <v>0</v>
          </cell>
          <cell r="AQ122">
            <v>0</v>
          </cell>
          <cell r="AR122">
            <v>0</v>
          </cell>
          <cell r="AS122" t="str">
            <v>The FY10 estimated collections of $547,012 for SLOA is an updated estimate based on FY10 collections to date.</v>
          </cell>
          <cell r="AT122">
            <v>0</v>
          </cell>
          <cell r="AU122">
            <v>0</v>
          </cell>
          <cell r="AV122">
            <v>547012</v>
          </cell>
          <cell r="AW122">
            <v>0</v>
          </cell>
          <cell r="AX122">
            <v>0</v>
          </cell>
          <cell r="AY122">
            <v>0</v>
          </cell>
          <cell r="AZ122">
            <v>0</v>
          </cell>
          <cell r="BA122">
            <v>0</v>
          </cell>
          <cell r="BB122" t="str">
            <v>Please Use This Field for Comments</v>
          </cell>
          <cell r="BC122">
            <v>0</v>
          </cell>
          <cell r="BD122">
            <v>0</v>
          </cell>
          <cell r="BE122">
            <v>0</v>
          </cell>
          <cell r="BF122">
            <v>0</v>
          </cell>
          <cell r="BG122">
            <v>0</v>
          </cell>
          <cell r="BH122">
            <v>0</v>
          </cell>
          <cell r="BI122" t="str">
            <v>3:27: No change.</v>
          </cell>
          <cell r="BJ122">
            <v>0</v>
          </cell>
          <cell r="BK122">
            <v>0</v>
          </cell>
          <cell r="BL122">
            <v>0</v>
          </cell>
          <cell r="BM122">
            <v>0</v>
          </cell>
          <cell r="BN122">
            <v>0</v>
          </cell>
          <cell r="BO122">
            <v>0</v>
          </cell>
          <cell r="BP122">
            <v>0</v>
          </cell>
          <cell r="BQ122">
            <v>0</v>
          </cell>
          <cell r="BR122" t="str">
            <v>Please Use This Field for Comments</v>
          </cell>
          <cell r="BS122" t="str">
            <v>Please Use This Field for Comments</v>
          </cell>
          <cell r="BT122" t="str">
            <v>Please Use This Field for Comments</v>
          </cell>
          <cell r="BU122" t="str">
            <v>The $27,012 decrease in FY11 revenue from FY10 for SLOA is a revised estimate based on updated chargeback information._x000D_
_x000D_
The FY11 estimate for SLOA for $520,000 appears to be more realistic at this point, based on the tracking of FY10 activities.</v>
          </cell>
          <cell r="BV122" t="str">
            <v>Please Use This Field for Comments</v>
          </cell>
          <cell r="BW122">
            <v>547012</v>
          </cell>
          <cell r="BX122">
            <v>520000</v>
          </cell>
          <cell r="BY122">
            <v>0</v>
          </cell>
          <cell r="BZ122">
            <v>0</v>
          </cell>
          <cell r="CA122">
            <v>0</v>
          </cell>
          <cell r="CB122">
            <v>0</v>
          </cell>
          <cell r="CC122">
            <v>0</v>
          </cell>
          <cell r="CE122" t="b">
            <v>1</v>
          </cell>
          <cell r="CF122" t="str">
            <v>ANFGICSLOA-010</v>
          </cell>
        </row>
        <row r="123">
          <cell r="A123">
            <v>152</v>
          </cell>
          <cell r="B123">
            <v>0</v>
          </cell>
          <cell r="C123">
            <v>0</v>
          </cell>
          <cell r="D123" t="str">
            <v>0500</v>
          </cell>
          <cell r="E123" t="str">
            <v>-</v>
          </cell>
          <cell r="F123" t="str">
            <v>010</v>
          </cell>
          <cell r="G123" t="str">
            <v>ANFHRD0500-</v>
          </cell>
          <cell r="H123" t="str">
            <v>ANF</v>
          </cell>
          <cell r="I123" t="str">
            <v>HRD</v>
          </cell>
          <cell r="J123" t="str">
            <v>Executive Office for Administration and Finance</v>
          </cell>
          <cell r="K123" t="str">
            <v>Human Resources Division</v>
          </cell>
          <cell r="L123">
            <v>0</v>
          </cell>
          <cell r="M123">
            <v>3531977</v>
          </cell>
          <cell r="N123">
            <v>0</v>
          </cell>
          <cell r="O123">
            <v>2726760</v>
          </cell>
          <cell r="P123">
            <v>0</v>
          </cell>
          <cell r="Q123">
            <v>0</v>
          </cell>
          <cell r="R123">
            <v>0</v>
          </cell>
          <cell r="S123">
            <v>0</v>
          </cell>
          <cell r="T123">
            <v>0</v>
          </cell>
          <cell r="U123">
            <v>0</v>
          </cell>
          <cell r="V123">
            <v>0</v>
          </cell>
          <cell r="W123">
            <v>0</v>
          </cell>
          <cell r="X123">
            <v>0</v>
          </cell>
          <cell r="Y123">
            <v>0</v>
          </cell>
          <cell r="Z123">
            <v>0</v>
          </cell>
          <cell r="AA123">
            <v>0</v>
          </cell>
          <cell r="AB123" t="str">
            <v>Please Use This Field for Comments</v>
          </cell>
          <cell r="AC123">
            <v>0</v>
          </cell>
          <cell r="AD123">
            <v>0</v>
          </cell>
          <cell r="AE123">
            <v>0</v>
          </cell>
          <cell r="AF123">
            <v>0</v>
          </cell>
          <cell r="AG123">
            <v>0</v>
          </cell>
          <cell r="AH123">
            <v>0</v>
          </cell>
          <cell r="AI123">
            <v>0</v>
          </cell>
          <cell r="AJ123">
            <v>0</v>
          </cell>
          <cell r="AK123">
            <v>0</v>
          </cell>
          <cell r="AL123">
            <v>0</v>
          </cell>
          <cell r="AM123">
            <v>0</v>
          </cell>
          <cell r="AN123">
            <v>3531977</v>
          </cell>
          <cell r="AO123">
            <v>0</v>
          </cell>
          <cell r="AP123">
            <v>0</v>
          </cell>
          <cell r="AQ123">
            <v>0</v>
          </cell>
          <cell r="AR123">
            <v>0</v>
          </cell>
          <cell r="AS123" t="str">
            <v>originally projected at $2,726,633</v>
          </cell>
          <cell r="AT123">
            <v>0</v>
          </cell>
          <cell r="AU123">
            <v>0</v>
          </cell>
          <cell r="AV123">
            <v>0</v>
          </cell>
          <cell r="AW123">
            <v>1213217</v>
          </cell>
          <cell r="AX123">
            <v>0</v>
          </cell>
          <cell r="AY123">
            <v>0</v>
          </cell>
          <cell r="AZ123">
            <v>0</v>
          </cell>
          <cell r="BA123">
            <v>0</v>
          </cell>
          <cell r="BB123" t="str">
            <v>Please Use This Field for Comments</v>
          </cell>
          <cell r="BC123">
            <v>0</v>
          </cell>
          <cell r="BD123">
            <v>0</v>
          </cell>
          <cell r="BE123">
            <v>0</v>
          </cell>
          <cell r="BF123">
            <v>-1500000</v>
          </cell>
          <cell r="BG123">
            <v>0</v>
          </cell>
          <cell r="BH123">
            <v>2236977</v>
          </cell>
          <cell r="BI123" t="str">
            <v>1750-0102 is being consolidated with 1750-0201_x000D_
SWM lowered amount based on Agency maintenance.  Agency feels amount may be even lower due to economy</v>
          </cell>
          <cell r="BJ123">
            <v>0</v>
          </cell>
          <cell r="BK123">
            <v>0</v>
          </cell>
          <cell r="BL123">
            <v>0</v>
          </cell>
          <cell r="BM123">
            <v>0</v>
          </cell>
          <cell r="BN123">
            <v>0</v>
          </cell>
          <cell r="BO123">
            <v>0</v>
          </cell>
          <cell r="BP123">
            <v>0</v>
          </cell>
          <cell r="BQ123">
            <v>0</v>
          </cell>
          <cell r="BR123" t="str">
            <v>Please Use This Field for Comments</v>
          </cell>
          <cell r="BS123" t="str">
            <v>Please Use This Field for Comments</v>
          </cell>
          <cell r="BT123" t="str">
            <v>on hold for funding</v>
          </cell>
          <cell r="BU123" t="str">
            <v>Yes this is due to a decrease in exam applicants.   When cities and towns are laying off public safety personnel people are less apt to take the exams especially because as the cities and towns do start to hire again they will first go to the folks who have been laid off.</v>
          </cell>
          <cell r="BV123" t="str">
            <v>Please Use This Field for Comments</v>
          </cell>
          <cell r="BW123">
            <v>0</v>
          </cell>
          <cell r="BX123">
            <v>0</v>
          </cell>
          <cell r="BY123">
            <v>0</v>
          </cell>
          <cell r="BZ123">
            <v>0</v>
          </cell>
          <cell r="CA123">
            <v>1295000</v>
          </cell>
          <cell r="CB123">
            <v>1295000</v>
          </cell>
          <cell r="CC123">
            <v>0</v>
          </cell>
          <cell r="CE123" t="b">
            <v>1</v>
          </cell>
          <cell r="CF123" t="str">
            <v>ANFHRD0500-010</v>
          </cell>
        </row>
        <row r="124">
          <cell r="A124">
            <v>154</v>
          </cell>
          <cell r="B124">
            <v>0</v>
          </cell>
          <cell r="C124">
            <v>0</v>
          </cell>
          <cell r="D124" t="str">
            <v>0630</v>
          </cell>
          <cell r="E124" t="str">
            <v>-</v>
          </cell>
          <cell r="F124" t="str">
            <v>010</v>
          </cell>
          <cell r="G124" t="str">
            <v>ANFHRD0630-</v>
          </cell>
          <cell r="H124" t="str">
            <v>ANF</v>
          </cell>
          <cell r="I124" t="str">
            <v>HRD</v>
          </cell>
          <cell r="J124" t="str">
            <v>Executive Office for Administration and Finance</v>
          </cell>
          <cell r="K124" t="str">
            <v>Human Resources Division</v>
          </cell>
          <cell r="L124">
            <v>0</v>
          </cell>
          <cell r="M124">
            <v>0</v>
          </cell>
          <cell r="N124">
            <v>0</v>
          </cell>
          <cell r="O124">
            <v>775000</v>
          </cell>
          <cell r="P124">
            <v>0</v>
          </cell>
          <cell r="Q124">
            <v>0</v>
          </cell>
          <cell r="R124">
            <v>0</v>
          </cell>
          <cell r="S124">
            <v>0</v>
          </cell>
          <cell r="T124">
            <v>0</v>
          </cell>
          <cell r="U124">
            <v>0</v>
          </cell>
          <cell r="V124">
            <v>0</v>
          </cell>
          <cell r="W124">
            <v>0</v>
          </cell>
          <cell r="X124">
            <v>0</v>
          </cell>
          <cell r="Y124">
            <v>0</v>
          </cell>
          <cell r="Z124">
            <v>0</v>
          </cell>
          <cell r="AA124">
            <v>0</v>
          </cell>
          <cell r="AB124" t="str">
            <v>Please Use This Field for Comments</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t="str">
            <v>Originally projected at $800,000</v>
          </cell>
          <cell r="AT124">
            <v>0</v>
          </cell>
          <cell r="AU124">
            <v>0</v>
          </cell>
          <cell r="AV124">
            <v>0</v>
          </cell>
          <cell r="AW124">
            <v>240166</v>
          </cell>
          <cell r="AX124">
            <v>0</v>
          </cell>
          <cell r="AY124">
            <v>0</v>
          </cell>
          <cell r="AZ124">
            <v>0</v>
          </cell>
          <cell r="BA124">
            <v>0</v>
          </cell>
          <cell r="BB124" t="str">
            <v>Please Use This Field for Comments</v>
          </cell>
          <cell r="BC124">
            <v>0</v>
          </cell>
          <cell r="BD124">
            <v>0</v>
          </cell>
          <cell r="BE124">
            <v>0</v>
          </cell>
          <cell r="BF124">
            <v>0</v>
          </cell>
          <cell r="BG124">
            <v>0</v>
          </cell>
          <cell r="BH124">
            <v>-775000</v>
          </cell>
          <cell r="BI124" t="str">
            <v>1750-0201 is being consolidated with 1750-0102_x000D_
SWM recommendation for lower amount based on agency maintenance</v>
          </cell>
          <cell r="BJ124">
            <v>0</v>
          </cell>
          <cell r="BK124">
            <v>0</v>
          </cell>
          <cell r="BL124">
            <v>0</v>
          </cell>
          <cell r="BM124">
            <v>0</v>
          </cell>
          <cell r="BN124">
            <v>0</v>
          </cell>
          <cell r="BO124">
            <v>0</v>
          </cell>
          <cell r="BP124">
            <v>0</v>
          </cell>
          <cell r="BQ124">
            <v>0</v>
          </cell>
          <cell r="BR124" t="str">
            <v>Please Use This Field for Comments</v>
          </cell>
          <cell r="BS124" t="str">
            <v>Please Use This Field for Comments</v>
          </cell>
          <cell r="BT124" t="str">
            <v>on hold for funding</v>
          </cell>
          <cell r="BU124" t="str">
            <v>?    Yes there are less applicants however every other year (FY08 and now in FY10) all entry level Fire Fighter applicants will have to take a Physical Abilities Test along with their written exam.   The written exam will be given in April 2010 and we will start to see an increase in PAT's for the Fire Fighter applicants.  They will continue to take the PAT in to 2011</v>
          </cell>
          <cell r="BV124" t="str">
            <v>Please Use This Field for Comments</v>
          </cell>
          <cell r="BW124">
            <v>0</v>
          </cell>
          <cell r="BX124">
            <v>0</v>
          </cell>
          <cell r="BY124">
            <v>0</v>
          </cell>
          <cell r="BZ124">
            <v>0</v>
          </cell>
          <cell r="CA124">
            <v>775000</v>
          </cell>
          <cell r="CB124">
            <v>775000</v>
          </cell>
          <cell r="CC124">
            <v>0</v>
          </cell>
          <cell r="CE124" t="b">
            <v>1</v>
          </cell>
          <cell r="CF124" t="str">
            <v>ANFHRD0630-010</v>
          </cell>
        </row>
        <row r="125">
          <cell r="A125">
            <v>156</v>
          </cell>
          <cell r="B125">
            <v>0</v>
          </cell>
          <cell r="C125">
            <v>0</v>
          </cell>
          <cell r="D125" t="str">
            <v>6900</v>
          </cell>
          <cell r="E125" t="str">
            <v>-</v>
          </cell>
          <cell r="F125" t="str">
            <v>010</v>
          </cell>
          <cell r="G125" t="str">
            <v>ANFHRD6900-</v>
          </cell>
          <cell r="H125" t="str">
            <v>ANF</v>
          </cell>
          <cell r="I125" t="str">
            <v>HRD</v>
          </cell>
          <cell r="J125" t="str">
            <v>Executive Office for Administration and Finance</v>
          </cell>
          <cell r="K125" t="str">
            <v>Human Resources Division</v>
          </cell>
          <cell r="L125">
            <v>3000</v>
          </cell>
          <cell r="M125">
            <v>0</v>
          </cell>
          <cell r="N125">
            <v>3000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t="str">
            <v>Please Use This Field for Comments</v>
          </cell>
          <cell r="AC125">
            <v>0</v>
          </cell>
          <cell r="AD125">
            <v>0</v>
          </cell>
          <cell r="AE125">
            <v>0</v>
          </cell>
          <cell r="AF125">
            <v>0</v>
          </cell>
          <cell r="AG125">
            <v>0</v>
          </cell>
          <cell r="AH125">
            <v>0</v>
          </cell>
          <cell r="AI125">
            <v>0</v>
          </cell>
          <cell r="AJ125">
            <v>0</v>
          </cell>
          <cell r="AK125">
            <v>0</v>
          </cell>
          <cell r="AL125">
            <v>0</v>
          </cell>
          <cell r="AM125">
            <v>3000</v>
          </cell>
          <cell r="AN125">
            <v>0</v>
          </cell>
          <cell r="AO125">
            <v>0</v>
          </cell>
          <cell r="AP125">
            <v>0</v>
          </cell>
          <cell r="AQ125">
            <v>0</v>
          </cell>
          <cell r="AR125">
            <v>0</v>
          </cell>
          <cell r="AS125" t="str">
            <v>Originally projected at $3000</v>
          </cell>
          <cell r="AT125">
            <v>0</v>
          </cell>
          <cell r="AU125">
            <v>0</v>
          </cell>
          <cell r="AV125">
            <v>3000</v>
          </cell>
          <cell r="AW125">
            <v>0</v>
          </cell>
          <cell r="AX125">
            <v>0</v>
          </cell>
          <cell r="AY125">
            <v>0</v>
          </cell>
          <cell r="AZ125">
            <v>0</v>
          </cell>
          <cell r="BA125">
            <v>0</v>
          </cell>
          <cell r="BB125" t="str">
            <v>Please Use This Field for Comments</v>
          </cell>
          <cell r="BC125">
            <v>0</v>
          </cell>
          <cell r="BD125">
            <v>0</v>
          </cell>
          <cell r="BE125">
            <v>0</v>
          </cell>
          <cell r="BF125">
            <v>0</v>
          </cell>
          <cell r="BG125">
            <v>1500</v>
          </cell>
          <cell r="BH125">
            <v>0</v>
          </cell>
          <cell r="BI125" t="str">
            <v>4/21 updated for rev max.</v>
          </cell>
          <cell r="BJ125">
            <v>0</v>
          </cell>
          <cell r="BK125">
            <v>0</v>
          </cell>
          <cell r="BL125">
            <v>0</v>
          </cell>
          <cell r="BM125">
            <v>0</v>
          </cell>
          <cell r="BN125">
            <v>0</v>
          </cell>
          <cell r="BO125">
            <v>0</v>
          </cell>
          <cell r="BP125">
            <v>0</v>
          </cell>
          <cell r="BQ125">
            <v>0</v>
          </cell>
          <cell r="BR125" t="str">
            <v>Please Use This Field for Comments</v>
          </cell>
          <cell r="BS125" t="str">
            <v>Please Use This Field for Comments</v>
          </cell>
          <cell r="BT125" t="str">
            <v>Please Use This Field for Comments</v>
          </cell>
          <cell r="BU125" t="str">
            <v>This is simply misc. revenue (copy fees etc.) it is simply our best guess.  This money goes in to the General Fund.</v>
          </cell>
          <cell r="BV125" t="str">
            <v>Please Use This Field for Comments</v>
          </cell>
          <cell r="BW125">
            <v>1500</v>
          </cell>
          <cell r="BX125">
            <v>1500</v>
          </cell>
          <cell r="BY125">
            <v>0</v>
          </cell>
          <cell r="BZ125">
            <v>0</v>
          </cell>
          <cell r="CA125">
            <v>0</v>
          </cell>
          <cell r="CB125">
            <v>0</v>
          </cell>
          <cell r="CC125">
            <v>0</v>
          </cell>
          <cell r="CE125" t="b">
            <v>1</v>
          </cell>
          <cell r="CF125" t="str">
            <v>ANFHRD6900-010</v>
          </cell>
        </row>
        <row r="126">
          <cell r="A126">
            <v>2481</v>
          </cell>
          <cell r="B126">
            <v>0</v>
          </cell>
          <cell r="C126">
            <v>0</v>
          </cell>
          <cell r="D126" t="str">
            <v>9999</v>
          </cell>
          <cell r="E126" t="str">
            <v>-</v>
          </cell>
          <cell r="F126" t="str">
            <v>015</v>
          </cell>
          <cell r="G126" t="str">
            <v>ANFHRD9999-</v>
          </cell>
          <cell r="H126" t="str">
            <v>ANF</v>
          </cell>
          <cell r="I126" t="str">
            <v>HRD</v>
          </cell>
          <cell r="J126" t="str">
            <v>Executive Office for Administration and Finance</v>
          </cell>
          <cell r="K126" t="str">
            <v>Human Resources Division</v>
          </cell>
          <cell r="L126">
            <v>0</v>
          </cell>
          <cell r="M126">
            <v>2500000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t="str">
            <v>None</v>
          </cell>
          <cell r="AC126">
            <v>0</v>
          </cell>
          <cell r="AD126">
            <v>0</v>
          </cell>
          <cell r="AE126">
            <v>0</v>
          </cell>
          <cell r="AF126">
            <v>0</v>
          </cell>
          <cell r="AG126">
            <v>0</v>
          </cell>
          <cell r="AH126">
            <v>0</v>
          </cell>
          <cell r="AI126">
            <v>0</v>
          </cell>
          <cell r="AJ126">
            <v>0</v>
          </cell>
          <cell r="AK126">
            <v>0</v>
          </cell>
          <cell r="AL126">
            <v>0</v>
          </cell>
          <cell r="AM126">
            <v>0</v>
          </cell>
          <cell r="AN126">
            <v>2500000</v>
          </cell>
          <cell r="AO126">
            <v>0</v>
          </cell>
          <cell r="AP126">
            <v>0</v>
          </cell>
          <cell r="AQ126">
            <v>0</v>
          </cell>
          <cell r="AR126">
            <v>0</v>
          </cell>
          <cell r="AS126" t="str">
            <v>None</v>
          </cell>
          <cell r="AT126">
            <v>0</v>
          </cell>
          <cell r="AU126">
            <v>0</v>
          </cell>
          <cell r="AV126">
            <v>0</v>
          </cell>
          <cell r="AW126">
            <v>2500000</v>
          </cell>
          <cell r="AX126">
            <v>0</v>
          </cell>
          <cell r="AY126">
            <v>0</v>
          </cell>
          <cell r="AZ126">
            <v>0</v>
          </cell>
          <cell r="BA126">
            <v>0</v>
          </cell>
          <cell r="BB126" t="str">
            <v>None</v>
          </cell>
          <cell r="BC126">
            <v>0</v>
          </cell>
          <cell r="BD126">
            <v>0</v>
          </cell>
          <cell r="BE126">
            <v>0</v>
          </cell>
          <cell r="BF126">
            <v>0</v>
          </cell>
          <cell r="BG126">
            <v>0</v>
          </cell>
          <cell r="BH126">
            <v>2500000</v>
          </cell>
          <cell r="BI126" t="str">
            <v>4/21 we are going to pursue this chargeback.  We are putting it in.</v>
          </cell>
          <cell r="BJ126">
            <v>0</v>
          </cell>
          <cell r="BK126">
            <v>0</v>
          </cell>
          <cell r="BL126">
            <v>0</v>
          </cell>
          <cell r="BM126">
            <v>0</v>
          </cell>
          <cell r="BN126">
            <v>0</v>
          </cell>
          <cell r="BO126">
            <v>0</v>
          </cell>
          <cell r="BP126">
            <v>0</v>
          </cell>
          <cell r="BQ126">
            <v>0</v>
          </cell>
          <cell r="BR126" t="str">
            <v>None</v>
          </cell>
          <cell r="BU126" t="str">
            <v>apart of the governor's energy initiative</v>
          </cell>
          <cell r="BW126">
            <v>0</v>
          </cell>
          <cell r="BX126">
            <v>0</v>
          </cell>
          <cell r="BY126">
            <v>0</v>
          </cell>
          <cell r="BZ126">
            <v>0</v>
          </cell>
          <cell r="CA126">
            <v>0</v>
          </cell>
          <cell r="CB126">
            <v>0</v>
          </cell>
          <cell r="CC126">
            <v>0</v>
          </cell>
          <cell r="CD126">
            <v>0</v>
          </cell>
          <cell r="CE126" t="b">
            <v>0</v>
          </cell>
        </row>
        <row r="127">
          <cell r="A127">
            <v>158</v>
          </cell>
          <cell r="B127">
            <v>0</v>
          </cell>
          <cell r="C127">
            <v>0</v>
          </cell>
          <cell r="D127" t="str">
            <v>BMTR</v>
          </cell>
          <cell r="E127" t="str">
            <v>-</v>
          </cell>
          <cell r="F127" t="str">
            <v>015</v>
          </cell>
          <cell r="G127" t="str">
            <v>ANFHRDBMTR-</v>
          </cell>
          <cell r="H127" t="str">
            <v>ANF</v>
          </cell>
          <cell r="I127" t="str">
            <v>HRD</v>
          </cell>
          <cell r="J127" t="str">
            <v>Executive Office for Administration and Finance</v>
          </cell>
          <cell r="K127" t="str">
            <v>Human Resources Division</v>
          </cell>
          <cell r="L127">
            <v>0</v>
          </cell>
          <cell r="M127">
            <v>400000</v>
          </cell>
          <cell r="N127">
            <v>0</v>
          </cell>
          <cell r="O127">
            <v>400000</v>
          </cell>
          <cell r="P127">
            <v>0</v>
          </cell>
          <cell r="Q127">
            <v>0</v>
          </cell>
          <cell r="R127">
            <v>0</v>
          </cell>
          <cell r="S127">
            <v>0</v>
          </cell>
          <cell r="T127">
            <v>0</v>
          </cell>
          <cell r="U127">
            <v>0</v>
          </cell>
          <cell r="V127">
            <v>0</v>
          </cell>
          <cell r="W127">
            <v>0</v>
          </cell>
          <cell r="X127">
            <v>0</v>
          </cell>
          <cell r="Y127">
            <v>0</v>
          </cell>
          <cell r="Z127">
            <v>0</v>
          </cell>
          <cell r="AA127">
            <v>0</v>
          </cell>
          <cell r="AB127" t="str">
            <v>Please Use This Field for Comments</v>
          </cell>
          <cell r="AC127">
            <v>0</v>
          </cell>
          <cell r="AD127">
            <v>0</v>
          </cell>
          <cell r="AE127">
            <v>0</v>
          </cell>
          <cell r="AF127">
            <v>0</v>
          </cell>
          <cell r="AG127">
            <v>0</v>
          </cell>
          <cell r="AH127">
            <v>0</v>
          </cell>
          <cell r="AI127">
            <v>0</v>
          </cell>
          <cell r="AJ127">
            <v>0</v>
          </cell>
          <cell r="AK127">
            <v>0</v>
          </cell>
          <cell r="AL127">
            <v>0</v>
          </cell>
          <cell r="AM127">
            <v>0</v>
          </cell>
          <cell r="AN127">
            <v>400000</v>
          </cell>
          <cell r="AO127">
            <v>0</v>
          </cell>
          <cell r="AP127">
            <v>0</v>
          </cell>
          <cell r="AQ127">
            <v>0</v>
          </cell>
          <cell r="AR127">
            <v>0</v>
          </cell>
          <cell r="AS127" t="str">
            <v>originally projected at $380,000</v>
          </cell>
          <cell r="AT127">
            <v>0</v>
          </cell>
          <cell r="AU127">
            <v>0</v>
          </cell>
          <cell r="AV127">
            <v>0</v>
          </cell>
          <cell r="AW127">
            <v>64000</v>
          </cell>
          <cell r="AX127">
            <v>0</v>
          </cell>
          <cell r="AY127">
            <v>0</v>
          </cell>
          <cell r="AZ127">
            <v>0</v>
          </cell>
          <cell r="BA127">
            <v>0</v>
          </cell>
          <cell r="BB127" t="str">
            <v>Please Use This Field for Comments</v>
          </cell>
          <cell r="BC127">
            <v>0</v>
          </cell>
          <cell r="BD127">
            <v>0</v>
          </cell>
          <cell r="BE127">
            <v>0</v>
          </cell>
          <cell r="BF127">
            <v>0</v>
          </cell>
          <cell r="BG127">
            <v>0</v>
          </cell>
          <cell r="BH127">
            <v>200000</v>
          </cell>
          <cell r="BJ127">
            <v>0</v>
          </cell>
          <cell r="BK127">
            <v>0</v>
          </cell>
          <cell r="BL127">
            <v>0</v>
          </cell>
          <cell r="BM127">
            <v>0</v>
          </cell>
          <cell r="BN127">
            <v>0</v>
          </cell>
          <cell r="BO127">
            <v>0</v>
          </cell>
          <cell r="BP127">
            <v>0</v>
          </cell>
          <cell r="BQ127">
            <v>0</v>
          </cell>
          <cell r="BR127" t="str">
            <v>Please Use This Field for Comments</v>
          </cell>
          <cell r="BS127" t="str">
            <v>Please Use This Field for Comments</v>
          </cell>
          <cell r="BT127" t="str">
            <v>on hold for funding</v>
          </cell>
          <cell r="BU127" t="str">
            <v>Agencies have less discretionary spending so we expect their training budgets to be affected and result in lower enrollment.</v>
          </cell>
          <cell r="BV127" t="str">
            <v>Please Use This Field for Comments</v>
          </cell>
          <cell r="BW127">
            <v>0</v>
          </cell>
          <cell r="BX127">
            <v>0</v>
          </cell>
          <cell r="BY127">
            <v>0</v>
          </cell>
          <cell r="BZ127">
            <v>0</v>
          </cell>
          <cell r="CA127">
            <v>150000</v>
          </cell>
          <cell r="CB127">
            <v>200000</v>
          </cell>
          <cell r="CC127">
            <v>0</v>
          </cell>
          <cell r="CE127" t="b">
            <v>1</v>
          </cell>
          <cell r="CF127" t="str">
            <v>ANFHRDBMTR-015</v>
          </cell>
        </row>
        <row r="128">
          <cell r="A128">
            <v>1675</v>
          </cell>
          <cell r="B128">
            <v>0</v>
          </cell>
          <cell r="C128">
            <v>0</v>
          </cell>
          <cell r="D128" t="str">
            <v>BPIP</v>
          </cell>
          <cell r="E128" t="str">
            <v>-</v>
          </cell>
          <cell r="F128" t="str">
            <v>015</v>
          </cell>
          <cell r="G128" t="str">
            <v>ANFHRDBPIP-</v>
          </cell>
          <cell r="H128" t="str">
            <v>ANF</v>
          </cell>
          <cell r="I128" t="str">
            <v>HRD</v>
          </cell>
          <cell r="J128" t="str">
            <v>Executive Office for Administration and Finance</v>
          </cell>
          <cell r="K128" t="str">
            <v>Human Resources Division</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t="str">
            <v>Please Use This Field for Comments</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t="str">
            <v>no projection supplied by HRD</v>
          </cell>
          <cell r="AT128">
            <v>0</v>
          </cell>
          <cell r="AU128">
            <v>0</v>
          </cell>
          <cell r="AV128">
            <v>0</v>
          </cell>
          <cell r="AW128">
            <v>0</v>
          </cell>
          <cell r="AX128">
            <v>0</v>
          </cell>
          <cell r="AY128">
            <v>0</v>
          </cell>
          <cell r="AZ128">
            <v>0</v>
          </cell>
          <cell r="BA128">
            <v>0</v>
          </cell>
          <cell r="BB128" t="str">
            <v>Please Use This Field for Comments</v>
          </cell>
          <cell r="BC128">
            <v>0</v>
          </cell>
          <cell r="BD128">
            <v>0</v>
          </cell>
          <cell r="BE128">
            <v>0</v>
          </cell>
          <cell r="BF128">
            <v>0</v>
          </cell>
          <cell r="BG128">
            <v>0</v>
          </cell>
          <cell r="BH128">
            <v>-75000</v>
          </cell>
          <cell r="BI128" t="str">
            <v>HRD is no longer doing this program 5/5 zeroed out since they will not run the program and we have no corresoponding appropriation - sf</v>
          </cell>
          <cell r="BJ128">
            <v>0</v>
          </cell>
          <cell r="BK128">
            <v>0</v>
          </cell>
          <cell r="BL128">
            <v>0</v>
          </cell>
          <cell r="BM128">
            <v>0</v>
          </cell>
          <cell r="BN128">
            <v>0</v>
          </cell>
          <cell r="BO128">
            <v>0</v>
          </cell>
          <cell r="BP128">
            <v>0</v>
          </cell>
          <cell r="BQ128">
            <v>0</v>
          </cell>
          <cell r="BR128" t="str">
            <v>Please Use This Field for Comments</v>
          </cell>
          <cell r="BS128" t="str">
            <v>Please Use This Field for Comments</v>
          </cell>
          <cell r="BT128" t="str">
            <v>Please Use This Field for Comments</v>
          </cell>
          <cell r="BU128" t="str">
            <v>This is a place holder for the Performance Recognition Program should there be a decision to hold the event.   The $75,000 is a chargeback to agencies who participate and the $75,000 is used to host the event.</v>
          </cell>
          <cell r="BV128" t="str">
            <v>Please Use This Field for Comments</v>
          </cell>
          <cell r="BW128">
            <v>0</v>
          </cell>
          <cell r="BX128">
            <v>0</v>
          </cell>
          <cell r="BY128">
            <v>0</v>
          </cell>
          <cell r="BZ128">
            <v>0</v>
          </cell>
          <cell r="CA128">
            <v>75000</v>
          </cell>
          <cell r="CB128">
            <v>75000</v>
          </cell>
          <cell r="CC128">
            <v>0</v>
          </cell>
          <cell r="CD128">
            <v>0</v>
          </cell>
          <cell r="CE128" t="b">
            <v>0</v>
          </cell>
          <cell r="CF128" t="str">
            <v>ANFHRDBPIP-015</v>
          </cell>
        </row>
        <row r="129">
          <cell r="A129">
            <v>159</v>
          </cell>
          <cell r="B129">
            <v>0</v>
          </cell>
          <cell r="C129">
            <v>0</v>
          </cell>
          <cell r="D129" t="str">
            <v>BWCC</v>
          </cell>
          <cell r="E129" t="str">
            <v>-</v>
          </cell>
          <cell r="F129" t="str">
            <v>015</v>
          </cell>
          <cell r="G129" t="str">
            <v>ANFHRDBWCC-</v>
          </cell>
          <cell r="H129" t="str">
            <v>ANF</v>
          </cell>
          <cell r="I129" t="str">
            <v>HRD</v>
          </cell>
          <cell r="J129" t="str">
            <v>Executive Office for Administration and Finance</v>
          </cell>
          <cell r="K129" t="str">
            <v>Human Resources Division</v>
          </cell>
          <cell r="L129">
            <v>0</v>
          </cell>
          <cell r="M129">
            <v>57271355</v>
          </cell>
          <cell r="N129">
            <v>0</v>
          </cell>
          <cell r="O129">
            <v>56401355</v>
          </cell>
          <cell r="P129">
            <v>0</v>
          </cell>
          <cell r="Q129">
            <v>0</v>
          </cell>
          <cell r="R129">
            <v>0</v>
          </cell>
          <cell r="S129">
            <v>0</v>
          </cell>
          <cell r="T129">
            <v>0</v>
          </cell>
          <cell r="U129">
            <v>0</v>
          </cell>
          <cell r="V129">
            <v>0</v>
          </cell>
          <cell r="W129">
            <v>0</v>
          </cell>
          <cell r="X129">
            <v>0</v>
          </cell>
          <cell r="Y129">
            <v>0</v>
          </cell>
          <cell r="Z129">
            <v>0</v>
          </cell>
          <cell r="AA129">
            <v>0</v>
          </cell>
          <cell r="AB129" t="str">
            <v>Please Use This Field for Comments</v>
          </cell>
          <cell r="AC129">
            <v>0</v>
          </cell>
          <cell r="AD129">
            <v>0</v>
          </cell>
          <cell r="AE129">
            <v>0</v>
          </cell>
          <cell r="AF129">
            <v>0</v>
          </cell>
          <cell r="AG129">
            <v>0</v>
          </cell>
          <cell r="AH129">
            <v>0</v>
          </cell>
          <cell r="AI129">
            <v>0</v>
          </cell>
          <cell r="AJ129">
            <v>0</v>
          </cell>
          <cell r="AK129">
            <v>0</v>
          </cell>
          <cell r="AL129">
            <v>0</v>
          </cell>
          <cell r="AM129">
            <v>0</v>
          </cell>
          <cell r="AN129">
            <v>57271355</v>
          </cell>
          <cell r="AO129">
            <v>0</v>
          </cell>
          <cell r="AP129">
            <v>0</v>
          </cell>
          <cell r="AQ129">
            <v>0</v>
          </cell>
          <cell r="AR129">
            <v>0</v>
          </cell>
          <cell r="AS129" t="str">
            <v>Please Use This Field for Comments</v>
          </cell>
          <cell r="AT129">
            <v>0</v>
          </cell>
          <cell r="AU129">
            <v>0</v>
          </cell>
          <cell r="AV129">
            <v>0</v>
          </cell>
          <cell r="AW129">
            <v>57040378</v>
          </cell>
          <cell r="AX129">
            <v>0</v>
          </cell>
          <cell r="AY129">
            <v>0</v>
          </cell>
          <cell r="AZ129">
            <v>0</v>
          </cell>
          <cell r="BA129">
            <v>0</v>
          </cell>
          <cell r="BB129" t="str">
            <v>Please Use This Field for Comments</v>
          </cell>
          <cell r="BC129">
            <v>0</v>
          </cell>
          <cell r="BD129">
            <v>0</v>
          </cell>
          <cell r="BE129">
            <v>0</v>
          </cell>
          <cell r="BF129">
            <v>0</v>
          </cell>
          <cell r="BG129">
            <v>0</v>
          </cell>
          <cell r="BH129">
            <v>230977</v>
          </cell>
          <cell r="BI129" t="str">
            <v>1750-0105 is being consolidated with 1750-0106.  Changed to match form 5A</v>
          </cell>
          <cell r="BJ129">
            <v>0</v>
          </cell>
          <cell r="BK129">
            <v>0</v>
          </cell>
          <cell r="BL129">
            <v>0</v>
          </cell>
          <cell r="BM129">
            <v>0</v>
          </cell>
          <cell r="BN129">
            <v>0</v>
          </cell>
          <cell r="BO129">
            <v>0</v>
          </cell>
          <cell r="BP129">
            <v>0</v>
          </cell>
          <cell r="BQ129">
            <v>0</v>
          </cell>
          <cell r="BR129" t="str">
            <v>Please Use This Field for Comments</v>
          </cell>
          <cell r="BS129" t="str">
            <v>Please Use This Field for Comments</v>
          </cell>
          <cell r="BT129" t="str">
            <v>Please Use This Field for Comments</v>
          </cell>
          <cell r="BU129" t="str">
            <v>Please Use This Field for Comments</v>
          </cell>
          <cell r="BV129" t="str">
            <v>Please Use This Field for Comments</v>
          </cell>
          <cell r="BW129">
            <v>0</v>
          </cell>
          <cell r="BX129">
            <v>0</v>
          </cell>
          <cell r="BY129">
            <v>0</v>
          </cell>
          <cell r="BZ129">
            <v>0</v>
          </cell>
          <cell r="CA129">
            <v>56401335</v>
          </cell>
          <cell r="CB129">
            <v>57040378</v>
          </cell>
          <cell r="CC129">
            <v>0</v>
          </cell>
          <cell r="CE129" t="b">
            <v>1</v>
          </cell>
          <cell r="CF129" t="str">
            <v>ANFHRDBWCC-015</v>
          </cell>
        </row>
        <row r="130">
          <cell r="A130">
            <v>160</v>
          </cell>
          <cell r="B130">
            <v>0</v>
          </cell>
          <cell r="C130">
            <v>0</v>
          </cell>
          <cell r="D130" t="str">
            <v>BWCL</v>
          </cell>
          <cell r="E130" t="str">
            <v>-</v>
          </cell>
          <cell r="F130" t="str">
            <v>015</v>
          </cell>
          <cell r="G130" t="str">
            <v>ANFHRDBWCL-</v>
          </cell>
          <cell r="H130" t="str">
            <v>ANF</v>
          </cell>
          <cell r="I130" t="str">
            <v>HRD</v>
          </cell>
          <cell r="J130" t="str">
            <v>Executive Office for Administration and Finance</v>
          </cell>
          <cell r="K130" t="str">
            <v>Human Resources Division</v>
          </cell>
          <cell r="L130">
            <v>0</v>
          </cell>
          <cell r="M130">
            <v>0</v>
          </cell>
          <cell r="N130">
            <v>0</v>
          </cell>
          <cell r="O130">
            <v>639023</v>
          </cell>
          <cell r="P130">
            <v>0</v>
          </cell>
          <cell r="Q130">
            <v>0</v>
          </cell>
          <cell r="R130">
            <v>0</v>
          </cell>
          <cell r="S130">
            <v>0</v>
          </cell>
          <cell r="T130">
            <v>0</v>
          </cell>
          <cell r="U130">
            <v>0</v>
          </cell>
          <cell r="V130">
            <v>0</v>
          </cell>
          <cell r="W130">
            <v>0</v>
          </cell>
          <cell r="X130">
            <v>0</v>
          </cell>
          <cell r="Y130">
            <v>0</v>
          </cell>
          <cell r="Z130">
            <v>0</v>
          </cell>
          <cell r="AA130">
            <v>0</v>
          </cell>
          <cell r="AB130" t="str">
            <v>Please Use This Field for Comments</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t="str">
            <v>Please Use This Field for Comments</v>
          </cell>
          <cell r="AT130">
            <v>0</v>
          </cell>
          <cell r="AU130">
            <v>0</v>
          </cell>
          <cell r="AV130">
            <v>0</v>
          </cell>
          <cell r="AW130">
            <v>639023</v>
          </cell>
          <cell r="AX130">
            <v>0</v>
          </cell>
          <cell r="AY130">
            <v>0</v>
          </cell>
          <cell r="AZ130">
            <v>0</v>
          </cell>
          <cell r="BA130">
            <v>0</v>
          </cell>
          <cell r="BB130" t="str">
            <v>Please Use This Field for Comments</v>
          </cell>
          <cell r="BC130">
            <v>0</v>
          </cell>
          <cell r="BD130">
            <v>0</v>
          </cell>
          <cell r="BE130">
            <v>0</v>
          </cell>
          <cell r="BF130">
            <v>0</v>
          </cell>
          <cell r="BG130">
            <v>0</v>
          </cell>
          <cell r="BH130">
            <v>-639043</v>
          </cell>
          <cell r="BI130" t="str">
            <v>1750-0106 is bing consolidated with 1750-0105</v>
          </cell>
          <cell r="BJ130">
            <v>0</v>
          </cell>
          <cell r="BK130">
            <v>0</v>
          </cell>
          <cell r="BL130">
            <v>0</v>
          </cell>
          <cell r="BM130">
            <v>0</v>
          </cell>
          <cell r="BN130">
            <v>0</v>
          </cell>
          <cell r="BO130">
            <v>0</v>
          </cell>
          <cell r="BP130">
            <v>0</v>
          </cell>
          <cell r="BQ130">
            <v>0</v>
          </cell>
          <cell r="BR130" t="str">
            <v>Please Use This Field for Comments</v>
          </cell>
          <cell r="BS130" t="str">
            <v>Please Use This Field for Comments</v>
          </cell>
          <cell r="BT130" t="str">
            <v>Please Use This Field for Comments</v>
          </cell>
          <cell r="BU130" t="str">
            <v>Please Use This Field for Comments</v>
          </cell>
          <cell r="BV130" t="str">
            <v>Please Use This Field for Comments</v>
          </cell>
          <cell r="BW130">
            <v>0</v>
          </cell>
          <cell r="BX130">
            <v>0</v>
          </cell>
          <cell r="BY130">
            <v>0</v>
          </cell>
          <cell r="BZ130">
            <v>0</v>
          </cell>
          <cell r="CA130">
            <v>639043</v>
          </cell>
          <cell r="CB130">
            <v>639043</v>
          </cell>
          <cell r="CC130">
            <v>0</v>
          </cell>
          <cell r="CE130" t="b">
            <v>1</v>
          </cell>
          <cell r="CF130" t="str">
            <v>ANFHRDBWCL-015</v>
          </cell>
        </row>
        <row r="131">
          <cell r="A131">
            <v>164</v>
          </cell>
          <cell r="B131">
            <v>0</v>
          </cell>
          <cell r="C131">
            <v>0</v>
          </cell>
          <cell r="D131" t="str">
            <v>4025</v>
          </cell>
          <cell r="E131" t="str">
            <v>-</v>
          </cell>
          <cell r="F131" t="str">
            <v>010</v>
          </cell>
          <cell r="G131" t="str">
            <v>ANFITD4025-</v>
          </cell>
          <cell r="H131" t="str">
            <v>ANF</v>
          </cell>
          <cell r="I131" t="str">
            <v>ITD</v>
          </cell>
          <cell r="J131" t="str">
            <v>Executive Office for Administration and Finance</v>
          </cell>
          <cell r="K131" t="str">
            <v>Information Technology Division</v>
          </cell>
          <cell r="L131">
            <v>0</v>
          </cell>
          <cell r="M131">
            <v>595695</v>
          </cell>
          <cell r="N131">
            <v>170</v>
          </cell>
          <cell r="O131">
            <v>595695</v>
          </cell>
          <cell r="P131">
            <v>0</v>
          </cell>
          <cell r="Q131">
            <v>0</v>
          </cell>
          <cell r="R131">
            <v>0</v>
          </cell>
          <cell r="S131">
            <v>0</v>
          </cell>
          <cell r="T131">
            <v>0</v>
          </cell>
          <cell r="U131">
            <v>0</v>
          </cell>
          <cell r="V131">
            <v>0</v>
          </cell>
          <cell r="W131">
            <v>0</v>
          </cell>
          <cell r="X131">
            <v>0</v>
          </cell>
          <cell r="Y131">
            <v>0</v>
          </cell>
          <cell r="Z131">
            <v>0</v>
          </cell>
          <cell r="AA131">
            <v>0</v>
          </cell>
          <cell r="AB131" t="str">
            <v>Please Use This Field for Comments</v>
          </cell>
          <cell r="AC131">
            <v>0</v>
          </cell>
          <cell r="AD131">
            <v>0</v>
          </cell>
          <cell r="AE131">
            <v>0</v>
          </cell>
          <cell r="AF131">
            <v>0</v>
          </cell>
          <cell r="AG131">
            <v>0</v>
          </cell>
          <cell r="AH131">
            <v>0</v>
          </cell>
          <cell r="AI131">
            <v>0</v>
          </cell>
          <cell r="AJ131">
            <v>0</v>
          </cell>
          <cell r="AK131">
            <v>0</v>
          </cell>
          <cell r="AL131">
            <v>0</v>
          </cell>
          <cell r="AM131">
            <v>0</v>
          </cell>
          <cell r="AN131">
            <v>595695</v>
          </cell>
          <cell r="AO131">
            <v>0</v>
          </cell>
          <cell r="AP131">
            <v>0</v>
          </cell>
          <cell r="AQ131">
            <v>0</v>
          </cell>
          <cell r="AR131">
            <v>0</v>
          </cell>
          <cell r="AS131" t="str">
            <v>Orignally projected $0 for unrestricted and $595,695 for restricted</v>
          </cell>
          <cell r="AT131">
            <v>0</v>
          </cell>
          <cell r="AU131">
            <v>0</v>
          </cell>
          <cell r="AV131">
            <v>0</v>
          </cell>
          <cell r="AW131">
            <v>582000</v>
          </cell>
          <cell r="AX131">
            <v>0</v>
          </cell>
          <cell r="AY131">
            <v>0</v>
          </cell>
          <cell r="AZ131">
            <v>0</v>
          </cell>
          <cell r="BA131">
            <v>0</v>
          </cell>
          <cell r="BB131" t="str">
            <v>Please Use This Field for Comments</v>
          </cell>
          <cell r="BC131">
            <v>0</v>
          </cell>
          <cell r="BD131">
            <v>0</v>
          </cell>
          <cell r="BE131">
            <v>0</v>
          </cell>
          <cell r="BF131">
            <v>0</v>
          </cell>
          <cell r="BG131">
            <v>0</v>
          </cell>
          <cell r="BH131">
            <v>13695</v>
          </cell>
          <cell r="BJ131">
            <v>0</v>
          </cell>
          <cell r="BK131">
            <v>0</v>
          </cell>
          <cell r="BL131">
            <v>0</v>
          </cell>
          <cell r="BM131">
            <v>0</v>
          </cell>
          <cell r="BN131">
            <v>0</v>
          </cell>
          <cell r="BO131">
            <v>0</v>
          </cell>
          <cell r="BP131">
            <v>0</v>
          </cell>
          <cell r="BQ131">
            <v>0</v>
          </cell>
          <cell r="BR131" t="str">
            <v>Please Use This Field for Comments</v>
          </cell>
          <cell r="BS131" t="str">
            <v>Please Use This Field for Comments</v>
          </cell>
          <cell r="BT131" t="str">
            <v>on hold for funding</v>
          </cell>
          <cell r="BU131" t="str">
            <v>Remember that the revenue number of $595k is a cap number that provides us with the flexibility to collect and retain revenues without having to ask for a cap increase._x000D_
As a result the cap number would always be higher than the revenue collected.</v>
          </cell>
          <cell r="BV131" t="str">
            <v>Please Use This Field for Comments</v>
          </cell>
          <cell r="BW131">
            <v>0</v>
          </cell>
          <cell r="BX131">
            <v>40965</v>
          </cell>
          <cell r="BY131">
            <v>0</v>
          </cell>
          <cell r="BZ131">
            <v>0</v>
          </cell>
          <cell r="CA131">
            <v>541035</v>
          </cell>
          <cell r="CB131">
            <v>541035</v>
          </cell>
          <cell r="CC131">
            <v>0</v>
          </cell>
          <cell r="CE131" t="b">
            <v>1</v>
          </cell>
          <cell r="CF131" t="str">
            <v>ANFITD4025-010</v>
          </cell>
        </row>
        <row r="132">
          <cell r="A132">
            <v>2460</v>
          </cell>
          <cell r="B132">
            <v>0</v>
          </cell>
          <cell r="C132">
            <v>0</v>
          </cell>
          <cell r="D132" t="str">
            <v>9999</v>
          </cell>
          <cell r="E132" t="str">
            <v>-</v>
          </cell>
          <cell r="F132" t="str">
            <v>010</v>
          </cell>
          <cell r="G132" t="str">
            <v>ANFITD9999-</v>
          </cell>
          <cell r="H132" t="str">
            <v>ANF</v>
          </cell>
          <cell r="I132" t="str">
            <v>ITD</v>
          </cell>
          <cell r="J132" t="str">
            <v>Executive Office for Administration and Finance</v>
          </cell>
          <cell r="K132" t="str">
            <v>Information Technology Division</v>
          </cell>
          <cell r="L132">
            <v>0</v>
          </cell>
          <cell r="M132">
            <v>55000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t="str">
            <v>None</v>
          </cell>
          <cell r="AC132">
            <v>0</v>
          </cell>
          <cell r="AD132">
            <v>0</v>
          </cell>
          <cell r="AE132">
            <v>0</v>
          </cell>
          <cell r="AF132">
            <v>0</v>
          </cell>
          <cell r="AG132">
            <v>0</v>
          </cell>
          <cell r="AH132">
            <v>0</v>
          </cell>
          <cell r="AI132">
            <v>0</v>
          </cell>
          <cell r="AJ132">
            <v>0</v>
          </cell>
          <cell r="AK132">
            <v>0</v>
          </cell>
          <cell r="AL132">
            <v>0</v>
          </cell>
          <cell r="AM132">
            <v>0</v>
          </cell>
          <cell r="AN132">
            <v>55000</v>
          </cell>
          <cell r="AO132">
            <v>0</v>
          </cell>
          <cell r="AP132">
            <v>0</v>
          </cell>
          <cell r="AQ132">
            <v>0</v>
          </cell>
          <cell r="AR132">
            <v>0</v>
          </cell>
          <cell r="AS132" t="str">
            <v>None</v>
          </cell>
          <cell r="AT132">
            <v>0</v>
          </cell>
          <cell r="AU132">
            <v>0</v>
          </cell>
          <cell r="AV132">
            <v>0</v>
          </cell>
          <cell r="AW132">
            <v>55000</v>
          </cell>
          <cell r="AX132">
            <v>0</v>
          </cell>
          <cell r="AY132">
            <v>0</v>
          </cell>
          <cell r="AZ132">
            <v>0</v>
          </cell>
          <cell r="BA132">
            <v>0</v>
          </cell>
          <cell r="BB132" t="str">
            <v>None</v>
          </cell>
          <cell r="BC132">
            <v>0</v>
          </cell>
          <cell r="BD132">
            <v>0</v>
          </cell>
          <cell r="BE132">
            <v>0</v>
          </cell>
          <cell r="BF132">
            <v>0</v>
          </cell>
          <cell r="BG132">
            <v>0</v>
          </cell>
          <cell r="BH132">
            <v>55000</v>
          </cell>
          <cell r="BI132" t="str">
            <v>None</v>
          </cell>
          <cell r="BJ132">
            <v>0</v>
          </cell>
          <cell r="BK132">
            <v>0</v>
          </cell>
          <cell r="BL132">
            <v>0</v>
          </cell>
          <cell r="BM132">
            <v>0</v>
          </cell>
          <cell r="BN132">
            <v>0</v>
          </cell>
          <cell r="BO132">
            <v>0</v>
          </cell>
          <cell r="BP132">
            <v>0</v>
          </cell>
          <cell r="BQ132">
            <v>0</v>
          </cell>
          <cell r="BR132" t="str">
            <v>None</v>
          </cell>
          <cell r="BW132">
            <v>0</v>
          </cell>
          <cell r="BX132">
            <v>0</v>
          </cell>
          <cell r="BY132">
            <v>0</v>
          </cell>
          <cell r="BZ132">
            <v>0</v>
          </cell>
          <cell r="CA132">
            <v>0</v>
          </cell>
          <cell r="CB132">
            <v>0</v>
          </cell>
          <cell r="CC132">
            <v>0</v>
          </cell>
          <cell r="CD132">
            <v>0</v>
          </cell>
          <cell r="CE132" t="b">
            <v>0</v>
          </cell>
        </row>
        <row r="133">
          <cell r="A133">
            <v>1676</v>
          </cell>
          <cell r="B133">
            <v>0</v>
          </cell>
          <cell r="C133">
            <v>0</v>
          </cell>
          <cell r="D133" t="str">
            <v>BBCS</v>
          </cell>
          <cell r="E133" t="str">
            <v>-</v>
          </cell>
          <cell r="F133" t="str">
            <v>015</v>
          </cell>
          <cell r="G133" t="str">
            <v>ANFITDBBCS-</v>
          </cell>
          <cell r="H133" t="str">
            <v>ANF</v>
          </cell>
          <cell r="I133" t="str">
            <v>ITD</v>
          </cell>
          <cell r="J133" t="str">
            <v>Executive Office for Administration and Finance</v>
          </cell>
          <cell r="K133" t="str">
            <v>Information Technology Division</v>
          </cell>
          <cell r="L133">
            <v>0</v>
          </cell>
          <cell r="M133">
            <v>68467781</v>
          </cell>
          <cell r="N133">
            <v>0</v>
          </cell>
          <cell r="O133">
            <v>62121176</v>
          </cell>
          <cell r="P133">
            <v>0</v>
          </cell>
          <cell r="Q133">
            <v>0</v>
          </cell>
          <cell r="R133">
            <v>0</v>
          </cell>
          <cell r="S133">
            <v>0</v>
          </cell>
          <cell r="T133">
            <v>0</v>
          </cell>
          <cell r="U133">
            <v>0</v>
          </cell>
          <cell r="V133">
            <v>0</v>
          </cell>
          <cell r="W133">
            <v>0</v>
          </cell>
          <cell r="X133">
            <v>0</v>
          </cell>
          <cell r="Y133">
            <v>0</v>
          </cell>
          <cell r="Z133">
            <v>0</v>
          </cell>
          <cell r="AA133">
            <v>0</v>
          </cell>
          <cell r="AB133" t="str">
            <v>Please Use This Field for Comments</v>
          </cell>
          <cell r="AC133">
            <v>0</v>
          </cell>
          <cell r="AD133">
            <v>0</v>
          </cell>
          <cell r="AE133">
            <v>0</v>
          </cell>
          <cell r="AF133">
            <v>0</v>
          </cell>
          <cell r="AG133">
            <v>0</v>
          </cell>
          <cell r="AH133">
            <v>0</v>
          </cell>
          <cell r="AI133">
            <v>0</v>
          </cell>
          <cell r="AJ133">
            <v>0</v>
          </cell>
          <cell r="AK133">
            <v>0</v>
          </cell>
          <cell r="AL133">
            <v>0</v>
          </cell>
          <cell r="AM133">
            <v>0</v>
          </cell>
          <cell r="AN133">
            <v>68467781</v>
          </cell>
          <cell r="AO133">
            <v>0</v>
          </cell>
          <cell r="AP133">
            <v>0</v>
          </cell>
          <cell r="AQ133">
            <v>0</v>
          </cell>
          <cell r="AR133">
            <v>0</v>
          </cell>
          <cell r="AS133" t="str">
            <v>Originally projected at $61,194,134</v>
          </cell>
          <cell r="AT133">
            <v>0</v>
          </cell>
          <cell r="AU133">
            <v>0</v>
          </cell>
          <cell r="AV133">
            <v>0</v>
          </cell>
          <cell r="AW133">
            <v>63000000</v>
          </cell>
          <cell r="AX133">
            <v>0</v>
          </cell>
          <cell r="AY133">
            <v>0</v>
          </cell>
          <cell r="AZ133">
            <v>0</v>
          </cell>
          <cell r="BA133">
            <v>0</v>
          </cell>
          <cell r="BB133" t="str">
            <v>Please Use This Field for Comments</v>
          </cell>
          <cell r="BC133">
            <v>0</v>
          </cell>
          <cell r="BD133">
            <v>0</v>
          </cell>
          <cell r="BE133">
            <v>0</v>
          </cell>
          <cell r="BF133">
            <v>0</v>
          </cell>
          <cell r="BG133">
            <v>0</v>
          </cell>
          <cell r="BH133">
            <v>0</v>
          </cell>
          <cell r="BI133" t="str">
            <v>SWM recommendation was based on spending amount reported in agency maintnenance, which did leave some room for new business</v>
          </cell>
          <cell r="BJ133">
            <v>0</v>
          </cell>
          <cell r="BK133">
            <v>0</v>
          </cell>
          <cell r="BL133">
            <v>0</v>
          </cell>
          <cell r="BM133">
            <v>0</v>
          </cell>
          <cell r="BN133">
            <v>0</v>
          </cell>
          <cell r="BO133">
            <v>0</v>
          </cell>
          <cell r="BP133">
            <v>0</v>
          </cell>
          <cell r="BQ133">
            <v>0</v>
          </cell>
          <cell r="BR133" t="str">
            <v>Please Use This Field for Comments</v>
          </cell>
          <cell r="BS133" t="str">
            <v>Please Use This Field for Comments</v>
          </cell>
          <cell r="BT133" t="str">
            <v>on hold for funding</v>
          </cell>
          <cell r="BU133" t="str">
            <v>ITD revenues will increase in FY11 based on IT infrastructure consolidation (Executive Order 510) and the HHS VOIP project becoming fully operational.</v>
          </cell>
          <cell r="BV133" t="str">
            <v>Please Use This Field for Comments</v>
          </cell>
          <cell r="BW133">
            <v>0</v>
          </cell>
          <cell r="BX133">
            <v>0</v>
          </cell>
          <cell r="BY133">
            <v>0</v>
          </cell>
          <cell r="BZ133">
            <v>0</v>
          </cell>
          <cell r="CA133">
            <v>57500000</v>
          </cell>
          <cell r="CB133">
            <v>63000000</v>
          </cell>
          <cell r="CC133">
            <v>0</v>
          </cell>
          <cell r="CD133">
            <v>0</v>
          </cell>
          <cell r="CE133" t="b">
            <v>0</v>
          </cell>
          <cell r="CF133" t="str">
            <v>ANFITDBBCS-015</v>
          </cell>
        </row>
        <row r="134">
          <cell r="A134">
            <v>1677</v>
          </cell>
          <cell r="B134">
            <v>0</v>
          </cell>
          <cell r="C134">
            <v>0</v>
          </cell>
          <cell r="D134" t="str">
            <v>BPAD</v>
          </cell>
          <cell r="E134" t="str">
            <v>-</v>
          </cell>
          <cell r="F134" t="str">
            <v>015</v>
          </cell>
          <cell r="G134" t="str">
            <v>ANFITDBPAD-</v>
          </cell>
          <cell r="H134" t="str">
            <v>ANF</v>
          </cell>
          <cell r="I134" t="str">
            <v>ITD</v>
          </cell>
          <cell r="J134" t="str">
            <v>Executive Office for Administration and Finance</v>
          </cell>
          <cell r="K134" t="str">
            <v>Information Technology Division</v>
          </cell>
          <cell r="L134">
            <v>0</v>
          </cell>
          <cell r="M134">
            <v>0</v>
          </cell>
          <cell r="N134">
            <v>0</v>
          </cell>
          <cell r="O134">
            <v>2329665</v>
          </cell>
          <cell r="P134">
            <v>0</v>
          </cell>
          <cell r="Q134">
            <v>0</v>
          </cell>
          <cell r="R134">
            <v>0</v>
          </cell>
          <cell r="S134">
            <v>0</v>
          </cell>
          <cell r="T134">
            <v>0</v>
          </cell>
          <cell r="U134">
            <v>0</v>
          </cell>
          <cell r="V134">
            <v>0</v>
          </cell>
          <cell r="W134">
            <v>0</v>
          </cell>
          <cell r="X134">
            <v>0</v>
          </cell>
          <cell r="Y134">
            <v>0</v>
          </cell>
          <cell r="Z134">
            <v>0</v>
          </cell>
          <cell r="AA134">
            <v>0</v>
          </cell>
          <cell r="AB134" t="str">
            <v>Please Use This Field for Comments</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t="str">
            <v>Originally projected $2,329,665</v>
          </cell>
          <cell r="AT134">
            <v>0</v>
          </cell>
          <cell r="AU134">
            <v>0</v>
          </cell>
          <cell r="AV134">
            <v>0</v>
          </cell>
          <cell r="AW134">
            <v>2349000</v>
          </cell>
          <cell r="AX134">
            <v>0</v>
          </cell>
          <cell r="AY134">
            <v>0</v>
          </cell>
          <cell r="AZ134">
            <v>0</v>
          </cell>
          <cell r="BA134">
            <v>0</v>
          </cell>
          <cell r="BB134" t="str">
            <v>Please Use This Field for Comments</v>
          </cell>
          <cell r="BC134">
            <v>0</v>
          </cell>
          <cell r="BD134">
            <v>0</v>
          </cell>
          <cell r="BE134">
            <v>0</v>
          </cell>
          <cell r="BF134">
            <v>0</v>
          </cell>
          <cell r="BG134">
            <v>0</v>
          </cell>
          <cell r="BH134">
            <v>0</v>
          </cell>
          <cell r="BI134" t="str">
            <v>Please Use This Field for Comments</v>
          </cell>
          <cell r="BJ134">
            <v>0</v>
          </cell>
          <cell r="BK134">
            <v>0</v>
          </cell>
          <cell r="BL134">
            <v>0</v>
          </cell>
          <cell r="BM134">
            <v>0</v>
          </cell>
          <cell r="BN134">
            <v>0</v>
          </cell>
          <cell r="BO134">
            <v>0</v>
          </cell>
          <cell r="BP134">
            <v>0</v>
          </cell>
          <cell r="BQ134">
            <v>0</v>
          </cell>
          <cell r="BR134" t="str">
            <v>Please Use This Field for Comments</v>
          </cell>
          <cell r="BS134" t="str">
            <v>Please Use This Field for Comments</v>
          </cell>
          <cell r="BT134" t="str">
            <v>Please Use This Field for Comments</v>
          </cell>
          <cell r="BU134" t="str">
            <v>Please Use This Field for Comments</v>
          </cell>
          <cell r="BV134" t="str">
            <v>Please Use This Field for Comments</v>
          </cell>
          <cell r="BW134">
            <v>0</v>
          </cell>
          <cell r="BX134">
            <v>0</v>
          </cell>
          <cell r="BY134">
            <v>0</v>
          </cell>
          <cell r="BZ134">
            <v>0</v>
          </cell>
          <cell r="CA134">
            <v>2303826</v>
          </cell>
          <cell r="CB134">
            <v>2349000</v>
          </cell>
          <cell r="CC134">
            <v>0</v>
          </cell>
          <cell r="CD134">
            <v>0</v>
          </cell>
          <cell r="CE134" t="b">
            <v>0</v>
          </cell>
          <cell r="CF134" t="str">
            <v>ANFITDBPAD-015</v>
          </cell>
        </row>
        <row r="135">
          <cell r="A135">
            <v>166</v>
          </cell>
          <cell r="B135">
            <v>0</v>
          </cell>
          <cell r="C135">
            <v>0</v>
          </cell>
          <cell r="D135" t="str">
            <v>3593</v>
          </cell>
          <cell r="E135" t="str">
            <v>-</v>
          </cell>
          <cell r="F135" t="str">
            <v>010</v>
          </cell>
          <cell r="G135" t="str">
            <v>ANFLIB3593-</v>
          </cell>
          <cell r="H135" t="str">
            <v>ANF</v>
          </cell>
          <cell r="I135" t="str">
            <v>LIB</v>
          </cell>
          <cell r="J135" t="str">
            <v>Executive Office for Administration and Finance</v>
          </cell>
          <cell r="K135" t="str">
            <v>George Fingold Library</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t="str">
            <v>Please Use This Field for Comments</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t="str">
            <v>Please Use This Field for Comments</v>
          </cell>
          <cell r="AT135">
            <v>0</v>
          </cell>
          <cell r="AU135">
            <v>0</v>
          </cell>
          <cell r="AV135">
            <v>0</v>
          </cell>
          <cell r="AW135">
            <v>0</v>
          </cell>
          <cell r="AX135">
            <v>0</v>
          </cell>
          <cell r="AY135">
            <v>0</v>
          </cell>
          <cell r="AZ135">
            <v>0</v>
          </cell>
          <cell r="BA135">
            <v>0</v>
          </cell>
          <cell r="BB135" t="str">
            <v>Please Use This Field for Comments</v>
          </cell>
          <cell r="BC135">
            <v>0</v>
          </cell>
          <cell r="BD135">
            <v>0</v>
          </cell>
          <cell r="BE135">
            <v>0</v>
          </cell>
          <cell r="BF135">
            <v>0</v>
          </cell>
          <cell r="BG135">
            <v>0</v>
          </cell>
          <cell r="BH135">
            <v>0</v>
          </cell>
          <cell r="BI135" t="str">
            <v>when contacted agency was unaware of what this source code was and did not report any revenue for it for the past several years, and could not distinguish what the difference between this and source BCPY is.  House is reporting this as the LIB retained revenue account 1120-4006</v>
          </cell>
          <cell r="BJ135">
            <v>0</v>
          </cell>
          <cell r="BK135">
            <v>0</v>
          </cell>
          <cell r="BL135">
            <v>0</v>
          </cell>
          <cell r="BM135">
            <v>0</v>
          </cell>
          <cell r="BN135">
            <v>0</v>
          </cell>
          <cell r="BO135">
            <v>0</v>
          </cell>
          <cell r="BP135">
            <v>0</v>
          </cell>
          <cell r="BQ135">
            <v>0</v>
          </cell>
          <cell r="BR135" t="str">
            <v>Please Use This Field for Comments</v>
          </cell>
          <cell r="BS135" t="str">
            <v>Please Use This Field for Comments</v>
          </cell>
          <cell r="BT135" t="str">
            <v>Please Use This Field for Comments</v>
          </cell>
          <cell r="BU135" t="str">
            <v>- I have no information on this account but will investigate it and get back to you as soon as possible</v>
          </cell>
          <cell r="BV135" t="str">
            <v>Please Use This Field for Comments</v>
          </cell>
          <cell r="BW135">
            <v>0</v>
          </cell>
          <cell r="BX135">
            <v>0</v>
          </cell>
          <cell r="BY135">
            <v>0</v>
          </cell>
          <cell r="BZ135">
            <v>0</v>
          </cell>
          <cell r="CA135">
            <v>0</v>
          </cell>
          <cell r="CB135">
            <v>0</v>
          </cell>
          <cell r="CC135">
            <v>0</v>
          </cell>
          <cell r="CE135" t="b">
            <v>1</v>
          </cell>
          <cell r="CF135" t="str">
            <v>ANFLIB3593-010</v>
          </cell>
        </row>
        <row r="136">
          <cell r="A136">
            <v>167</v>
          </cell>
          <cell r="B136">
            <v>0</v>
          </cell>
          <cell r="C136">
            <v>0</v>
          </cell>
          <cell r="D136" t="str">
            <v>6900</v>
          </cell>
          <cell r="E136" t="str">
            <v>-</v>
          </cell>
          <cell r="F136" t="str">
            <v>010</v>
          </cell>
          <cell r="G136" t="str">
            <v>ANFLIB6900-</v>
          </cell>
          <cell r="H136" t="str">
            <v>ANF</v>
          </cell>
          <cell r="I136" t="str">
            <v>LIB</v>
          </cell>
          <cell r="J136" t="str">
            <v>Executive Office for Administration and Finance</v>
          </cell>
          <cell r="K136" t="str">
            <v>George Fingold Library</v>
          </cell>
          <cell r="L136">
            <v>0</v>
          </cell>
          <cell r="M136">
            <v>0</v>
          </cell>
          <cell r="N136">
            <v>1000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t="str">
            <v>Please Use This Field for Comments</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t="str">
            <v>Originally projected at $1,000</v>
          </cell>
          <cell r="AT136">
            <v>0</v>
          </cell>
          <cell r="AU136">
            <v>0</v>
          </cell>
          <cell r="AV136">
            <v>0</v>
          </cell>
          <cell r="AW136">
            <v>0</v>
          </cell>
          <cell r="AX136">
            <v>0</v>
          </cell>
          <cell r="AY136">
            <v>0</v>
          </cell>
          <cell r="AZ136">
            <v>0</v>
          </cell>
          <cell r="BA136">
            <v>0</v>
          </cell>
          <cell r="BB136" t="str">
            <v>Please Use This Field for Comments</v>
          </cell>
          <cell r="BC136">
            <v>0</v>
          </cell>
          <cell r="BD136">
            <v>0</v>
          </cell>
          <cell r="BE136">
            <v>0</v>
          </cell>
          <cell r="BF136">
            <v>0</v>
          </cell>
          <cell r="BG136">
            <v>0</v>
          </cell>
          <cell r="BH136">
            <v>0</v>
          </cell>
          <cell r="BI136" t="str">
            <v>Please Use This Field for Comments</v>
          </cell>
          <cell r="BJ136">
            <v>0</v>
          </cell>
          <cell r="BK136">
            <v>0</v>
          </cell>
          <cell r="BL136">
            <v>0</v>
          </cell>
          <cell r="BM136">
            <v>0</v>
          </cell>
          <cell r="BN136">
            <v>0</v>
          </cell>
          <cell r="BO136">
            <v>0</v>
          </cell>
          <cell r="BP136">
            <v>0</v>
          </cell>
          <cell r="BQ136">
            <v>0</v>
          </cell>
          <cell r="BR136" t="str">
            <v>Please Use This Field for Comments</v>
          </cell>
          <cell r="BS136" t="str">
            <v>Please Use This Field for Comments</v>
          </cell>
          <cell r="BT136" t="str">
            <v>Please Use This Field for Comments</v>
          </cell>
          <cell r="BU136" t="str">
            <v>This is an account attached to the Library’s Sovereign account from which money is transferred to either the Library’s trust fund or retained revenue account (depending on the source)</v>
          </cell>
          <cell r="BV136" t="str">
            <v>Please Use This Field for Comments</v>
          </cell>
          <cell r="BW136">
            <v>0</v>
          </cell>
          <cell r="BX136">
            <v>0</v>
          </cell>
          <cell r="BY136">
            <v>0</v>
          </cell>
          <cell r="BZ136">
            <v>0</v>
          </cell>
          <cell r="CA136">
            <v>0</v>
          </cell>
          <cell r="CB136">
            <v>0</v>
          </cell>
          <cell r="CC136">
            <v>0</v>
          </cell>
          <cell r="CE136" t="b">
            <v>1</v>
          </cell>
          <cell r="CF136" t="str">
            <v>ANFLIB6900-010</v>
          </cell>
        </row>
        <row r="137">
          <cell r="A137">
            <v>1678</v>
          </cell>
          <cell r="B137">
            <v>0</v>
          </cell>
          <cell r="C137">
            <v>0</v>
          </cell>
          <cell r="D137" t="str">
            <v>BCPY</v>
          </cell>
          <cell r="E137" t="str">
            <v>-</v>
          </cell>
          <cell r="F137" t="str">
            <v>010</v>
          </cell>
          <cell r="G137" t="str">
            <v>ANFLIBBCPY-</v>
          </cell>
          <cell r="H137" t="str">
            <v>ANF</v>
          </cell>
          <cell r="I137" t="str">
            <v>LIB</v>
          </cell>
          <cell r="J137" t="str">
            <v>Executive Office for Administration and Finance</v>
          </cell>
          <cell r="K137" t="str">
            <v>George Fingold Library</v>
          </cell>
          <cell r="L137">
            <v>0</v>
          </cell>
          <cell r="M137">
            <v>5000</v>
          </cell>
          <cell r="N137">
            <v>0</v>
          </cell>
          <cell r="O137">
            <v>5000</v>
          </cell>
          <cell r="P137">
            <v>0</v>
          </cell>
          <cell r="Q137">
            <v>0</v>
          </cell>
          <cell r="R137">
            <v>0</v>
          </cell>
          <cell r="S137">
            <v>0</v>
          </cell>
          <cell r="T137">
            <v>0</v>
          </cell>
          <cell r="U137">
            <v>0</v>
          </cell>
          <cell r="V137">
            <v>0</v>
          </cell>
          <cell r="W137">
            <v>0</v>
          </cell>
          <cell r="X137">
            <v>0</v>
          </cell>
          <cell r="Y137">
            <v>0</v>
          </cell>
          <cell r="Z137">
            <v>0</v>
          </cell>
          <cell r="AA137">
            <v>0</v>
          </cell>
          <cell r="AB137" t="str">
            <v>Please Use This Field for Comments</v>
          </cell>
          <cell r="AC137">
            <v>0</v>
          </cell>
          <cell r="AD137">
            <v>0</v>
          </cell>
          <cell r="AE137">
            <v>0</v>
          </cell>
          <cell r="AF137">
            <v>0</v>
          </cell>
          <cell r="AG137">
            <v>0</v>
          </cell>
          <cell r="AH137">
            <v>0</v>
          </cell>
          <cell r="AI137">
            <v>0</v>
          </cell>
          <cell r="AJ137">
            <v>0</v>
          </cell>
          <cell r="AK137">
            <v>0</v>
          </cell>
          <cell r="AL137">
            <v>0</v>
          </cell>
          <cell r="AM137">
            <v>0</v>
          </cell>
          <cell r="AN137">
            <v>5000</v>
          </cell>
          <cell r="AO137">
            <v>0</v>
          </cell>
          <cell r="AP137">
            <v>0</v>
          </cell>
          <cell r="AQ137">
            <v>0</v>
          </cell>
          <cell r="AR137">
            <v>0</v>
          </cell>
          <cell r="AS137" t="str">
            <v>Originally projected at $3000</v>
          </cell>
          <cell r="AT137">
            <v>0</v>
          </cell>
          <cell r="AU137">
            <v>0</v>
          </cell>
          <cell r="AV137">
            <v>0</v>
          </cell>
          <cell r="AW137">
            <v>0</v>
          </cell>
          <cell r="AX137">
            <v>0</v>
          </cell>
          <cell r="AY137">
            <v>0</v>
          </cell>
          <cell r="AZ137">
            <v>0</v>
          </cell>
          <cell r="BA137">
            <v>0</v>
          </cell>
          <cell r="BB137" t="str">
            <v>Please Use This Field for Comments</v>
          </cell>
          <cell r="BC137">
            <v>0</v>
          </cell>
          <cell r="BD137">
            <v>0</v>
          </cell>
          <cell r="BE137">
            <v>0</v>
          </cell>
          <cell r="BF137">
            <v>0</v>
          </cell>
          <cell r="BG137">
            <v>0</v>
          </cell>
          <cell r="BH137">
            <v>0</v>
          </cell>
          <cell r="BI137" t="str">
            <v>SWM recommendation lowered ceiling based on agency request and FY10 maintenance.  SWM is using this to reflect the LIB retained revenue account (1120-4006) which matches agency maintenance and House 1</v>
          </cell>
          <cell r="BJ137">
            <v>0</v>
          </cell>
          <cell r="BK137">
            <v>0</v>
          </cell>
          <cell r="BL137">
            <v>0</v>
          </cell>
          <cell r="BM137">
            <v>0</v>
          </cell>
          <cell r="BN137">
            <v>0</v>
          </cell>
          <cell r="BO137">
            <v>0</v>
          </cell>
          <cell r="BP137">
            <v>0</v>
          </cell>
          <cell r="BQ137">
            <v>0</v>
          </cell>
          <cell r="BR137" t="str">
            <v>Please Use This Field for Comments</v>
          </cell>
          <cell r="BS137" t="str">
            <v>Please Use This Field for Comments</v>
          </cell>
          <cell r="BT137" t="str">
            <v>on hold for funding</v>
          </cell>
          <cell r="BU137" t="str">
            <v>The account has seen falling revenues due to people e-mailing copies of documents to themselves and increases use of the documents the Library has digitized and posted online. Is there a reason this be restricted?0   YES BC IT’S A RETAINED REVENUE (should I e-mail that to him?)</v>
          </cell>
          <cell r="BV137" t="str">
            <v>Please Use This Field for Comments</v>
          </cell>
          <cell r="BW137">
            <v>0</v>
          </cell>
          <cell r="BX137">
            <v>0</v>
          </cell>
          <cell r="BY137">
            <v>0</v>
          </cell>
          <cell r="BZ137">
            <v>0</v>
          </cell>
          <cell r="CA137">
            <v>2000</v>
          </cell>
          <cell r="CB137">
            <v>2000</v>
          </cell>
          <cell r="CC137">
            <v>0</v>
          </cell>
          <cell r="CD137">
            <v>0</v>
          </cell>
          <cell r="CE137" t="b">
            <v>0</v>
          </cell>
          <cell r="CF137" t="str">
            <v>ANFLIBBCPY-010</v>
          </cell>
        </row>
        <row r="138">
          <cell r="A138">
            <v>2462</v>
          </cell>
          <cell r="B138">
            <v>0</v>
          </cell>
          <cell r="C138">
            <v>0</v>
          </cell>
          <cell r="D138" t="str">
            <v>0710</v>
          </cell>
          <cell r="E138" t="str">
            <v>-</v>
          </cell>
          <cell r="F138" t="str">
            <v>010</v>
          </cell>
          <cell r="G138" t="str">
            <v>ANFOSD0710-</v>
          </cell>
          <cell r="H138" t="str">
            <v>ANF</v>
          </cell>
          <cell r="I138" t="str">
            <v>OSD</v>
          </cell>
          <cell r="J138" t="str">
            <v>Executive Office for Administration and Finance</v>
          </cell>
          <cell r="K138" t="str">
            <v>Operational Services Division</v>
          </cell>
          <cell r="L138">
            <v>1700000</v>
          </cell>
          <cell r="M138">
            <v>1810167</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t="str">
            <v>None</v>
          </cell>
          <cell r="AC138">
            <v>0</v>
          </cell>
          <cell r="AD138">
            <v>0</v>
          </cell>
          <cell r="AE138">
            <v>0</v>
          </cell>
          <cell r="AF138">
            <v>0</v>
          </cell>
          <cell r="AG138">
            <v>0</v>
          </cell>
          <cell r="AH138">
            <v>0</v>
          </cell>
          <cell r="AI138">
            <v>0</v>
          </cell>
          <cell r="AJ138">
            <v>0</v>
          </cell>
          <cell r="AK138">
            <v>0</v>
          </cell>
          <cell r="AL138">
            <v>0</v>
          </cell>
          <cell r="AM138">
            <v>1700000</v>
          </cell>
          <cell r="AN138">
            <v>1810167</v>
          </cell>
          <cell r="AO138">
            <v>0</v>
          </cell>
          <cell r="AP138">
            <v>0</v>
          </cell>
          <cell r="AQ138">
            <v>0</v>
          </cell>
          <cell r="AR138">
            <v>0</v>
          </cell>
          <cell r="AS138" t="str">
            <v>None</v>
          </cell>
          <cell r="AT138">
            <v>0</v>
          </cell>
          <cell r="AU138">
            <v>0</v>
          </cell>
          <cell r="AV138">
            <v>1900000</v>
          </cell>
          <cell r="AW138">
            <v>1810167</v>
          </cell>
          <cell r="AX138">
            <v>0</v>
          </cell>
          <cell r="AY138">
            <v>0</v>
          </cell>
          <cell r="AZ138">
            <v>0</v>
          </cell>
          <cell r="BA138">
            <v>0</v>
          </cell>
          <cell r="BB138" t="str">
            <v>None</v>
          </cell>
          <cell r="BC138">
            <v>0</v>
          </cell>
          <cell r="BD138">
            <v>0</v>
          </cell>
          <cell r="BE138">
            <v>0</v>
          </cell>
          <cell r="BF138">
            <v>0</v>
          </cell>
          <cell r="BG138">
            <v>-489833</v>
          </cell>
          <cell r="BH138">
            <v>500000</v>
          </cell>
          <cell r="BI138" t="str">
            <v>None</v>
          </cell>
          <cell r="BJ138">
            <v>0</v>
          </cell>
          <cell r="BK138">
            <v>0</v>
          </cell>
          <cell r="BL138">
            <v>0</v>
          </cell>
          <cell r="BM138">
            <v>0</v>
          </cell>
          <cell r="BN138">
            <v>0</v>
          </cell>
          <cell r="BO138">
            <v>0</v>
          </cell>
          <cell r="BP138">
            <v>0</v>
          </cell>
          <cell r="BQ138">
            <v>0</v>
          </cell>
          <cell r="BR138" t="str">
            <v>None</v>
          </cell>
          <cell r="BU138" t="str">
            <v>This is the correct CTR code for SWCF from last year_x000D_
3/16 updated there was a typo by the agency and monies switched over to this rev source code.</v>
          </cell>
          <cell r="BW138">
            <v>600000</v>
          </cell>
          <cell r="BX138">
            <v>2800000</v>
          </cell>
          <cell r="BY138">
            <v>0</v>
          </cell>
          <cell r="BZ138">
            <v>0</v>
          </cell>
          <cell r="CA138">
            <v>900000</v>
          </cell>
          <cell r="CB138">
            <v>900000</v>
          </cell>
          <cell r="CC138">
            <v>0</v>
          </cell>
          <cell r="CD138">
            <v>0</v>
          </cell>
          <cell r="CE138" t="b">
            <v>0</v>
          </cell>
        </row>
        <row r="139">
          <cell r="A139">
            <v>168</v>
          </cell>
          <cell r="B139">
            <v>0</v>
          </cell>
          <cell r="C139">
            <v>0</v>
          </cell>
          <cell r="D139" t="str">
            <v>3593</v>
          </cell>
          <cell r="E139" t="str">
            <v>-</v>
          </cell>
          <cell r="F139" t="str">
            <v>010</v>
          </cell>
          <cell r="G139" t="str">
            <v>ANFOSD3593-</v>
          </cell>
          <cell r="H139" t="str">
            <v>ANF</v>
          </cell>
          <cell r="I139" t="str">
            <v>OSD</v>
          </cell>
          <cell r="J139" t="str">
            <v>Executive Office for Administration and Finance</v>
          </cell>
          <cell r="K139" t="str">
            <v>Operational Services Division</v>
          </cell>
          <cell r="L139">
            <v>0</v>
          </cell>
          <cell r="M139">
            <v>53000</v>
          </cell>
          <cell r="N139">
            <v>0</v>
          </cell>
          <cell r="O139">
            <v>53000</v>
          </cell>
          <cell r="P139">
            <v>0</v>
          </cell>
          <cell r="Q139">
            <v>0</v>
          </cell>
          <cell r="R139">
            <v>0</v>
          </cell>
          <cell r="S139">
            <v>0</v>
          </cell>
          <cell r="T139">
            <v>0</v>
          </cell>
          <cell r="U139">
            <v>0</v>
          </cell>
          <cell r="V139">
            <v>0</v>
          </cell>
          <cell r="W139">
            <v>0</v>
          </cell>
          <cell r="X139">
            <v>0</v>
          </cell>
          <cell r="Y139">
            <v>0</v>
          </cell>
          <cell r="Z139">
            <v>0</v>
          </cell>
          <cell r="AA139">
            <v>0</v>
          </cell>
          <cell r="AB139" t="str">
            <v>Please Use This Field for Comments</v>
          </cell>
          <cell r="AC139">
            <v>0</v>
          </cell>
          <cell r="AD139">
            <v>0</v>
          </cell>
          <cell r="AE139">
            <v>0</v>
          </cell>
          <cell r="AF139">
            <v>0</v>
          </cell>
          <cell r="AG139">
            <v>0</v>
          </cell>
          <cell r="AH139">
            <v>0</v>
          </cell>
          <cell r="AI139">
            <v>0</v>
          </cell>
          <cell r="AJ139">
            <v>0</v>
          </cell>
          <cell r="AK139">
            <v>0</v>
          </cell>
          <cell r="AL139">
            <v>0</v>
          </cell>
          <cell r="AM139">
            <v>0</v>
          </cell>
          <cell r="AN139">
            <v>53000</v>
          </cell>
          <cell r="AO139">
            <v>0</v>
          </cell>
          <cell r="AP139">
            <v>0</v>
          </cell>
          <cell r="AQ139">
            <v>0</v>
          </cell>
          <cell r="AR139">
            <v>0</v>
          </cell>
          <cell r="AS139" t="str">
            <v>Please Use This Field for Comments</v>
          </cell>
          <cell r="AT139">
            <v>0</v>
          </cell>
          <cell r="AU139">
            <v>0</v>
          </cell>
          <cell r="AV139">
            <v>0</v>
          </cell>
          <cell r="AW139">
            <v>53000</v>
          </cell>
          <cell r="AX139">
            <v>0</v>
          </cell>
          <cell r="AY139">
            <v>0</v>
          </cell>
          <cell r="AZ139">
            <v>0</v>
          </cell>
          <cell r="BA139">
            <v>0</v>
          </cell>
          <cell r="BB139" t="str">
            <v>Please Use This Field for Comments</v>
          </cell>
          <cell r="BC139">
            <v>0</v>
          </cell>
          <cell r="BD139">
            <v>0</v>
          </cell>
          <cell r="BE139">
            <v>0</v>
          </cell>
          <cell r="BF139">
            <v>0</v>
          </cell>
          <cell r="BG139">
            <v>0</v>
          </cell>
          <cell r="BH139">
            <v>0</v>
          </cell>
          <cell r="BI139" t="str">
            <v>Please Use This Field for Comments</v>
          </cell>
          <cell r="BJ139">
            <v>0</v>
          </cell>
          <cell r="BK139">
            <v>0</v>
          </cell>
          <cell r="BL139">
            <v>0</v>
          </cell>
          <cell r="BM139">
            <v>0</v>
          </cell>
          <cell r="BN139">
            <v>0</v>
          </cell>
          <cell r="BO139">
            <v>0</v>
          </cell>
          <cell r="BP139">
            <v>0</v>
          </cell>
          <cell r="BQ139">
            <v>0</v>
          </cell>
          <cell r="BR139" t="str">
            <v>Please Use This Field for Comments</v>
          </cell>
          <cell r="BS139" t="str">
            <v>Please Use This Field for Comments</v>
          </cell>
          <cell r="BT139" t="str">
            <v>Please Use This Field for Comments</v>
          </cell>
          <cell r="BU139" t="str">
            <v>Please Use This Field for Comments</v>
          </cell>
          <cell r="BV139" t="str">
            <v>Please Use This Field for Comments</v>
          </cell>
          <cell r="BW139">
            <v>0</v>
          </cell>
          <cell r="BX139">
            <v>0</v>
          </cell>
          <cell r="BY139">
            <v>0</v>
          </cell>
          <cell r="BZ139">
            <v>0</v>
          </cell>
          <cell r="CA139">
            <v>53000</v>
          </cell>
          <cell r="CB139">
            <v>53000</v>
          </cell>
          <cell r="CC139">
            <v>0</v>
          </cell>
          <cell r="CE139" t="b">
            <v>1</v>
          </cell>
          <cell r="CF139" t="str">
            <v>ANFOSD3593-010</v>
          </cell>
        </row>
        <row r="140">
          <cell r="A140">
            <v>169</v>
          </cell>
          <cell r="B140">
            <v>0</v>
          </cell>
          <cell r="C140">
            <v>0</v>
          </cell>
          <cell r="D140" t="str">
            <v>3599</v>
          </cell>
          <cell r="E140" t="str">
            <v>-</v>
          </cell>
          <cell r="F140" t="str">
            <v>010</v>
          </cell>
          <cell r="G140" t="str">
            <v>ANFOSD3599-</v>
          </cell>
          <cell r="H140" t="str">
            <v>ANF</v>
          </cell>
          <cell r="I140" t="str">
            <v>OSD</v>
          </cell>
          <cell r="J140" t="str">
            <v>Executive Office for Administration and Finance</v>
          </cell>
          <cell r="K140" t="str">
            <v>Operational Services Division</v>
          </cell>
          <cell r="L140">
            <v>266492</v>
          </cell>
          <cell r="M140">
            <v>549925</v>
          </cell>
          <cell r="N140">
            <v>266492</v>
          </cell>
          <cell r="O140">
            <v>500000</v>
          </cell>
          <cell r="P140">
            <v>0</v>
          </cell>
          <cell r="Q140">
            <v>0</v>
          </cell>
          <cell r="R140">
            <v>0</v>
          </cell>
          <cell r="S140">
            <v>0</v>
          </cell>
          <cell r="T140">
            <v>0</v>
          </cell>
          <cell r="U140">
            <v>0</v>
          </cell>
          <cell r="V140">
            <v>0</v>
          </cell>
          <cell r="W140">
            <v>0</v>
          </cell>
          <cell r="X140">
            <v>0</v>
          </cell>
          <cell r="Y140">
            <v>0</v>
          </cell>
          <cell r="Z140">
            <v>0</v>
          </cell>
          <cell r="AA140">
            <v>0</v>
          </cell>
          <cell r="AB140" t="str">
            <v>Please Use This Field for Comments</v>
          </cell>
          <cell r="AC140">
            <v>0</v>
          </cell>
          <cell r="AD140">
            <v>0</v>
          </cell>
          <cell r="AE140">
            <v>0</v>
          </cell>
          <cell r="AF140">
            <v>0</v>
          </cell>
          <cell r="AG140">
            <v>0</v>
          </cell>
          <cell r="AH140">
            <v>0</v>
          </cell>
          <cell r="AI140">
            <v>0</v>
          </cell>
          <cell r="AJ140">
            <v>0</v>
          </cell>
          <cell r="AK140">
            <v>0</v>
          </cell>
          <cell r="AL140">
            <v>0</v>
          </cell>
          <cell r="AM140">
            <v>266492</v>
          </cell>
          <cell r="AN140">
            <v>549925</v>
          </cell>
          <cell r="AO140">
            <v>0</v>
          </cell>
          <cell r="AP140">
            <v>0</v>
          </cell>
          <cell r="AQ140">
            <v>0</v>
          </cell>
          <cell r="AR140">
            <v>0</v>
          </cell>
          <cell r="AS140" t="str">
            <v>Unrestricted originally projected at $736,718.  The retained revenue was 9c $760.  Left the revenue with the 9c in restricted.</v>
          </cell>
          <cell r="AT140">
            <v>0</v>
          </cell>
          <cell r="AU140">
            <v>0</v>
          </cell>
          <cell r="AV140">
            <v>425000</v>
          </cell>
          <cell r="AW140">
            <v>500000</v>
          </cell>
          <cell r="AX140">
            <v>0</v>
          </cell>
          <cell r="AY140">
            <v>0</v>
          </cell>
          <cell r="AZ140">
            <v>0</v>
          </cell>
          <cell r="BA140">
            <v>0</v>
          </cell>
          <cell r="BB140" t="str">
            <v>Please Use This Field for Comments</v>
          </cell>
          <cell r="BC140">
            <v>0</v>
          </cell>
          <cell r="BD140">
            <v>0</v>
          </cell>
          <cell r="BE140">
            <v>0</v>
          </cell>
          <cell r="BF140">
            <v>0</v>
          </cell>
          <cell r="BG140">
            <v>-760</v>
          </cell>
          <cell r="BH140">
            <v>760</v>
          </cell>
          <cell r="BI140" t="str">
            <v>SWM is using agency maintenance, HWM is using H1.  Floor on account in language is for 207,350</v>
          </cell>
          <cell r="BJ140">
            <v>0</v>
          </cell>
          <cell r="BK140">
            <v>0</v>
          </cell>
          <cell r="BL140">
            <v>0</v>
          </cell>
          <cell r="BM140">
            <v>0</v>
          </cell>
          <cell r="BN140">
            <v>0</v>
          </cell>
          <cell r="BO140">
            <v>0</v>
          </cell>
          <cell r="BP140">
            <v>0</v>
          </cell>
          <cell r="BQ140">
            <v>0</v>
          </cell>
          <cell r="BR140" t="str">
            <v>Please Use This Field for Comments</v>
          </cell>
          <cell r="BS140" t="str">
            <v>Please Use This Field for Comments</v>
          </cell>
          <cell r="BT140" t="str">
            <v>Please Use This Field for Comments</v>
          </cell>
          <cell r="BU140" t="str">
            <v>OSD revenue estimate for FY11 is approximately $900,000.  This number could go up but we won’t know that until we do the midyear revenue review for FY11 which is usually in January 2011.</v>
          </cell>
          <cell r="BV140" t="str">
            <v>Please Use This Field for Comments</v>
          </cell>
          <cell r="BW140">
            <v>425000</v>
          </cell>
          <cell r="BX140">
            <v>400760</v>
          </cell>
          <cell r="BY140">
            <v>0</v>
          </cell>
          <cell r="BZ140">
            <v>0</v>
          </cell>
          <cell r="CA140">
            <v>499240</v>
          </cell>
          <cell r="CB140">
            <v>499240</v>
          </cell>
          <cell r="CC140">
            <v>0</v>
          </cell>
          <cell r="CD140">
            <v>0</v>
          </cell>
          <cell r="CE140" t="b">
            <v>1</v>
          </cell>
          <cell r="CF140" t="str">
            <v>ANFOSD3599-010</v>
          </cell>
        </row>
        <row r="141">
          <cell r="A141">
            <v>170</v>
          </cell>
          <cell r="B141">
            <v>0</v>
          </cell>
          <cell r="C141">
            <v>0</v>
          </cell>
          <cell r="D141" t="str">
            <v>4500</v>
          </cell>
          <cell r="E141" t="str">
            <v>-</v>
          </cell>
          <cell r="F141" t="str">
            <v>010</v>
          </cell>
          <cell r="G141" t="str">
            <v>ANFOSD4500-</v>
          </cell>
          <cell r="H141" t="str">
            <v>ANF</v>
          </cell>
          <cell r="I141" t="str">
            <v>OSD</v>
          </cell>
          <cell r="J141" t="str">
            <v>Executive Office for Administration and Finance</v>
          </cell>
          <cell r="K141" t="str">
            <v>Operational Services Division</v>
          </cell>
          <cell r="L141">
            <v>0</v>
          </cell>
          <cell r="M141">
            <v>0</v>
          </cell>
          <cell r="N141">
            <v>400000</v>
          </cell>
          <cell r="O141">
            <v>600000</v>
          </cell>
          <cell r="P141">
            <v>0</v>
          </cell>
          <cell r="Q141">
            <v>0</v>
          </cell>
          <cell r="R141">
            <v>0</v>
          </cell>
          <cell r="S141">
            <v>0</v>
          </cell>
          <cell r="T141">
            <v>0</v>
          </cell>
          <cell r="U141">
            <v>0</v>
          </cell>
          <cell r="V141">
            <v>0</v>
          </cell>
          <cell r="W141">
            <v>0</v>
          </cell>
          <cell r="X141">
            <v>0</v>
          </cell>
          <cell r="Y141">
            <v>0</v>
          </cell>
          <cell r="Z141">
            <v>0</v>
          </cell>
          <cell r="AA141">
            <v>0</v>
          </cell>
          <cell r="AB141" t="str">
            <v>Please Use This Field for Comments</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t="str">
            <v>Unrestricted originally projected at $400K</v>
          </cell>
          <cell r="AT141">
            <v>0</v>
          </cell>
          <cell r="AU141">
            <v>0</v>
          </cell>
          <cell r="AV141">
            <v>0</v>
          </cell>
          <cell r="AW141">
            <v>0</v>
          </cell>
          <cell r="AX141">
            <v>0</v>
          </cell>
          <cell r="AY141">
            <v>0</v>
          </cell>
          <cell r="AZ141">
            <v>0</v>
          </cell>
          <cell r="BA141">
            <v>0</v>
          </cell>
          <cell r="BB141" t="str">
            <v>Please Use This Field for Comments</v>
          </cell>
          <cell r="BC141">
            <v>0</v>
          </cell>
          <cell r="BD141">
            <v>0</v>
          </cell>
          <cell r="BE141">
            <v>0</v>
          </cell>
          <cell r="BF141">
            <v>0</v>
          </cell>
          <cell r="BG141">
            <v>0</v>
          </cell>
          <cell r="BH141">
            <v>0</v>
          </cell>
          <cell r="BI141" t="str">
            <v>1775-0600 is being consolidated with1775-0900, and 1775-1100</v>
          </cell>
          <cell r="BJ141">
            <v>0</v>
          </cell>
          <cell r="BK141">
            <v>0</v>
          </cell>
          <cell r="BL141">
            <v>0</v>
          </cell>
          <cell r="BM141">
            <v>0</v>
          </cell>
          <cell r="BN141">
            <v>0</v>
          </cell>
          <cell r="BO141">
            <v>0</v>
          </cell>
          <cell r="BP141">
            <v>0</v>
          </cell>
          <cell r="BQ141">
            <v>0</v>
          </cell>
          <cell r="BR141" t="str">
            <v>Please Use This Field for Comments</v>
          </cell>
          <cell r="BS141" t="str">
            <v>Please Use This Field for Comments</v>
          </cell>
          <cell r="BT141" t="str">
            <v>Please Use This Field for Comments</v>
          </cell>
          <cell r="BU141" t="str">
            <v>This revenue source no longer exists.  It was for the 1775-1100 account (Vehicle Auctions) which has been consolidated into the 1775-0600 (Surplus Property Account), revenue source code 4515 in FY10.</v>
          </cell>
          <cell r="BV141" t="str">
            <v>Please Use This Field for Comments</v>
          </cell>
          <cell r="BW141">
            <v>0</v>
          </cell>
          <cell r="BX141">
            <v>0</v>
          </cell>
          <cell r="BY141">
            <v>0</v>
          </cell>
          <cell r="BZ141">
            <v>0</v>
          </cell>
          <cell r="CA141">
            <v>0</v>
          </cell>
          <cell r="CB141">
            <v>0</v>
          </cell>
          <cell r="CC141">
            <v>0</v>
          </cell>
          <cell r="CE141" t="b">
            <v>1</v>
          </cell>
          <cell r="CF141" t="str">
            <v>ANFOSD4500-010</v>
          </cell>
        </row>
        <row r="142">
          <cell r="A142">
            <v>171</v>
          </cell>
          <cell r="B142">
            <v>0</v>
          </cell>
          <cell r="C142">
            <v>0</v>
          </cell>
          <cell r="D142" t="str">
            <v>4515</v>
          </cell>
          <cell r="E142" t="str">
            <v>-</v>
          </cell>
          <cell r="F142" t="str">
            <v>010</v>
          </cell>
          <cell r="G142" t="str">
            <v>ANFOSD4515-</v>
          </cell>
          <cell r="H142" t="str">
            <v>ANF</v>
          </cell>
          <cell r="I142" t="str">
            <v>OSD</v>
          </cell>
          <cell r="J142" t="str">
            <v>Executive Office for Administration and Finance</v>
          </cell>
          <cell r="K142" t="str">
            <v>Operational Services Division</v>
          </cell>
          <cell r="L142">
            <v>0</v>
          </cell>
          <cell r="M142">
            <v>805000</v>
          </cell>
          <cell r="N142">
            <v>10000</v>
          </cell>
          <cell r="O142">
            <v>805000</v>
          </cell>
          <cell r="P142">
            <v>0</v>
          </cell>
          <cell r="Q142">
            <v>0</v>
          </cell>
          <cell r="R142">
            <v>0</v>
          </cell>
          <cell r="S142">
            <v>0</v>
          </cell>
          <cell r="T142">
            <v>0</v>
          </cell>
          <cell r="U142">
            <v>0</v>
          </cell>
          <cell r="V142">
            <v>0</v>
          </cell>
          <cell r="W142">
            <v>0</v>
          </cell>
          <cell r="X142">
            <v>0</v>
          </cell>
          <cell r="Y142">
            <v>0</v>
          </cell>
          <cell r="Z142">
            <v>0</v>
          </cell>
          <cell r="AA142">
            <v>0</v>
          </cell>
          <cell r="AB142" t="str">
            <v>Please Use This Field for Comments</v>
          </cell>
          <cell r="AC142">
            <v>0</v>
          </cell>
          <cell r="AD142">
            <v>0</v>
          </cell>
          <cell r="AE142">
            <v>0</v>
          </cell>
          <cell r="AF142">
            <v>0</v>
          </cell>
          <cell r="AG142">
            <v>0</v>
          </cell>
          <cell r="AH142">
            <v>0</v>
          </cell>
          <cell r="AI142">
            <v>0</v>
          </cell>
          <cell r="AJ142">
            <v>0</v>
          </cell>
          <cell r="AK142">
            <v>0</v>
          </cell>
          <cell r="AL142">
            <v>0</v>
          </cell>
          <cell r="AM142">
            <v>0</v>
          </cell>
          <cell r="AN142">
            <v>805000</v>
          </cell>
          <cell r="AO142">
            <v>0</v>
          </cell>
          <cell r="AP142">
            <v>0</v>
          </cell>
          <cell r="AQ142">
            <v>0</v>
          </cell>
          <cell r="AR142">
            <v>0</v>
          </cell>
          <cell r="AS142" t="str">
            <v>Unrestricted originally projected at $10 K</v>
          </cell>
          <cell r="AT142">
            <v>0</v>
          </cell>
          <cell r="AU142">
            <v>0</v>
          </cell>
          <cell r="AV142">
            <v>0</v>
          </cell>
          <cell r="AW142">
            <v>805000</v>
          </cell>
          <cell r="AX142">
            <v>0</v>
          </cell>
          <cell r="AY142">
            <v>0</v>
          </cell>
          <cell r="AZ142">
            <v>0</v>
          </cell>
          <cell r="BA142">
            <v>0</v>
          </cell>
          <cell r="BB142" t="str">
            <v>Please Use This Field for Comments</v>
          </cell>
          <cell r="BC142">
            <v>0</v>
          </cell>
          <cell r="BD142">
            <v>0</v>
          </cell>
          <cell r="BE142">
            <v>0</v>
          </cell>
          <cell r="BF142">
            <v>0</v>
          </cell>
          <cell r="BG142">
            <v>0</v>
          </cell>
          <cell r="BH142">
            <v>0</v>
          </cell>
          <cell r="BI142" t="str">
            <v>1775-0600 is being consolidated with 1775-0900, and 1775-1100</v>
          </cell>
          <cell r="BJ142">
            <v>0</v>
          </cell>
          <cell r="BK142">
            <v>0</v>
          </cell>
          <cell r="BL142">
            <v>0</v>
          </cell>
          <cell r="BM142">
            <v>0</v>
          </cell>
          <cell r="BN142">
            <v>0</v>
          </cell>
          <cell r="BO142">
            <v>0</v>
          </cell>
          <cell r="BP142">
            <v>0</v>
          </cell>
          <cell r="BQ142">
            <v>0</v>
          </cell>
          <cell r="BR142" t="str">
            <v>Please Use This Field for Comments</v>
          </cell>
          <cell r="BS142" t="str">
            <v>Please Use This Field for Comments</v>
          </cell>
          <cell r="BT142" t="str">
            <v>Please Use This Field for Comments</v>
          </cell>
          <cell r="BU142" t="str">
            <v>The restricted revenue for FY10 and FY11 is the same.   The unrestricted revenue for FY11 can not be determined until we do the midyear review.</v>
          </cell>
          <cell r="BV142" t="str">
            <v>Please Use This Field for Comments</v>
          </cell>
          <cell r="BW142">
            <v>25000</v>
          </cell>
          <cell r="BX142">
            <v>0</v>
          </cell>
          <cell r="BY142">
            <v>0</v>
          </cell>
          <cell r="BZ142">
            <v>0</v>
          </cell>
          <cell r="CA142">
            <v>805000</v>
          </cell>
          <cell r="CB142">
            <v>805000</v>
          </cell>
          <cell r="CC142">
            <v>0</v>
          </cell>
          <cell r="CE142" t="b">
            <v>1</v>
          </cell>
          <cell r="CF142" t="str">
            <v>ANFOSD4515-010</v>
          </cell>
        </row>
        <row r="143">
          <cell r="A143">
            <v>172</v>
          </cell>
          <cell r="B143">
            <v>0</v>
          </cell>
          <cell r="C143">
            <v>0</v>
          </cell>
          <cell r="D143" t="str">
            <v>4523</v>
          </cell>
          <cell r="E143" t="str">
            <v>-</v>
          </cell>
          <cell r="F143" t="str">
            <v>010</v>
          </cell>
          <cell r="G143" t="str">
            <v>ANFOSD4523-</v>
          </cell>
          <cell r="H143" t="str">
            <v>ANF</v>
          </cell>
          <cell r="I143" t="str">
            <v>OSD</v>
          </cell>
          <cell r="J143" t="str">
            <v>Executive Office for Administration and Finance</v>
          </cell>
          <cell r="K143" t="str">
            <v>Operational Services Division</v>
          </cell>
          <cell r="L143">
            <v>0</v>
          </cell>
          <cell r="M143">
            <v>0</v>
          </cell>
          <cell r="N143">
            <v>7000</v>
          </cell>
          <cell r="O143">
            <v>55000</v>
          </cell>
          <cell r="P143">
            <v>0</v>
          </cell>
          <cell r="Q143">
            <v>0</v>
          </cell>
          <cell r="R143">
            <v>0</v>
          </cell>
          <cell r="S143">
            <v>0</v>
          </cell>
          <cell r="T143">
            <v>0</v>
          </cell>
          <cell r="U143">
            <v>0</v>
          </cell>
          <cell r="V143">
            <v>0</v>
          </cell>
          <cell r="W143">
            <v>0</v>
          </cell>
          <cell r="X143">
            <v>0</v>
          </cell>
          <cell r="Y143">
            <v>0</v>
          </cell>
          <cell r="Z143">
            <v>0</v>
          </cell>
          <cell r="AA143">
            <v>0</v>
          </cell>
          <cell r="AB143" t="str">
            <v>Please Use This Field for Comments</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t="str">
            <v>no updated projection on Unrestricted revenue provided</v>
          </cell>
          <cell r="AT143">
            <v>0</v>
          </cell>
          <cell r="AU143">
            <v>0</v>
          </cell>
          <cell r="AV143">
            <v>0</v>
          </cell>
          <cell r="AW143">
            <v>0</v>
          </cell>
          <cell r="AX143">
            <v>0</v>
          </cell>
          <cell r="AY143">
            <v>0</v>
          </cell>
          <cell r="AZ143">
            <v>0</v>
          </cell>
          <cell r="BA143">
            <v>0</v>
          </cell>
          <cell r="BB143" t="str">
            <v>Please Use This Field for Comments</v>
          </cell>
          <cell r="BC143">
            <v>0</v>
          </cell>
          <cell r="BD143">
            <v>0</v>
          </cell>
          <cell r="BE143">
            <v>0</v>
          </cell>
          <cell r="BF143">
            <v>0</v>
          </cell>
          <cell r="BG143">
            <v>0</v>
          </cell>
          <cell r="BH143">
            <v>0</v>
          </cell>
          <cell r="BI143" t="str">
            <v>1775-0600 is being consolidated with1775-0900, and 1775-1100</v>
          </cell>
          <cell r="BJ143">
            <v>0</v>
          </cell>
          <cell r="BK143">
            <v>0</v>
          </cell>
          <cell r="BL143">
            <v>0</v>
          </cell>
          <cell r="BM143">
            <v>0</v>
          </cell>
          <cell r="BN143">
            <v>0</v>
          </cell>
          <cell r="BO143">
            <v>0</v>
          </cell>
          <cell r="BP143">
            <v>0</v>
          </cell>
          <cell r="BQ143">
            <v>0</v>
          </cell>
          <cell r="BR143" t="str">
            <v>Please Use This Field for Comments</v>
          </cell>
          <cell r="BS143" t="str">
            <v>Please Use This Field for Comments</v>
          </cell>
          <cell r="BT143" t="str">
            <v>Please Use This Field for Comments</v>
          </cell>
          <cell r="BU143" t="str">
            <v>This revenue source no longer exists.  It was for the 1775-0900 account (Federal Surplus Property) which has been consolidated into the 1775-0600 (Surplus Property Account), revenue source code 4515 in FY10.</v>
          </cell>
          <cell r="BV143" t="str">
            <v>Please Use This Field for Comments</v>
          </cell>
          <cell r="BW143">
            <v>0</v>
          </cell>
          <cell r="BX143">
            <v>0</v>
          </cell>
          <cell r="BY143">
            <v>0</v>
          </cell>
          <cell r="BZ143">
            <v>0</v>
          </cell>
          <cell r="CA143">
            <v>0</v>
          </cell>
          <cell r="CB143">
            <v>0</v>
          </cell>
          <cell r="CC143">
            <v>0</v>
          </cell>
          <cell r="CE143" t="b">
            <v>1</v>
          </cell>
          <cell r="CF143" t="str">
            <v>ANFOSD4523-010</v>
          </cell>
        </row>
        <row r="144">
          <cell r="A144">
            <v>173</v>
          </cell>
          <cell r="B144">
            <v>0</v>
          </cell>
          <cell r="C144">
            <v>0</v>
          </cell>
          <cell r="D144" t="str">
            <v>6900</v>
          </cell>
          <cell r="E144" t="str">
            <v>-</v>
          </cell>
          <cell r="F144" t="str">
            <v>010</v>
          </cell>
          <cell r="G144" t="str">
            <v>ANFOSD6900-</v>
          </cell>
          <cell r="H144" t="str">
            <v>ANF</v>
          </cell>
          <cell r="I144" t="str">
            <v>OSD</v>
          </cell>
          <cell r="J144" t="str">
            <v>Executive Office for Administration and Finance</v>
          </cell>
          <cell r="K144" t="str">
            <v>Operational Services Division</v>
          </cell>
          <cell r="L144">
            <v>0</v>
          </cell>
          <cell r="M144">
            <v>0</v>
          </cell>
          <cell r="N144">
            <v>8000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t="str">
            <v>Please Use This Field for Comments</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t="str">
            <v>Originally projected at $8000</v>
          </cell>
          <cell r="AT144">
            <v>0</v>
          </cell>
          <cell r="AU144">
            <v>0</v>
          </cell>
          <cell r="AV144">
            <v>0</v>
          </cell>
          <cell r="AW144">
            <v>0</v>
          </cell>
          <cell r="AX144">
            <v>0</v>
          </cell>
          <cell r="AY144">
            <v>0</v>
          </cell>
          <cell r="AZ144">
            <v>0</v>
          </cell>
          <cell r="BA144">
            <v>0</v>
          </cell>
          <cell r="BB144" t="str">
            <v>Please Use This Field for Comments</v>
          </cell>
          <cell r="BC144">
            <v>0</v>
          </cell>
          <cell r="BD144">
            <v>0</v>
          </cell>
          <cell r="BE144">
            <v>0</v>
          </cell>
          <cell r="BF144">
            <v>0</v>
          </cell>
          <cell r="BG144">
            <v>0</v>
          </cell>
          <cell r="BH144">
            <v>0</v>
          </cell>
          <cell r="BI144" t="str">
            <v>Please Use This Field for Comments</v>
          </cell>
          <cell r="BJ144">
            <v>0</v>
          </cell>
          <cell r="BK144">
            <v>0</v>
          </cell>
          <cell r="BL144">
            <v>0</v>
          </cell>
          <cell r="BM144">
            <v>0</v>
          </cell>
          <cell r="BN144">
            <v>0</v>
          </cell>
          <cell r="BO144">
            <v>0</v>
          </cell>
          <cell r="BP144">
            <v>0</v>
          </cell>
          <cell r="BQ144">
            <v>0</v>
          </cell>
          <cell r="BR144" t="str">
            <v>Please Use This Field for Comments</v>
          </cell>
          <cell r="BS144" t="str">
            <v>Please Use This Field for Comments</v>
          </cell>
          <cell r="BT144" t="str">
            <v>Please Use This Field for Comments</v>
          </cell>
          <cell r="BU144" t="str">
            <v>In FY10 we had a large prior year adjustment that we do not anticipate in FY11.</v>
          </cell>
          <cell r="BV144" t="str">
            <v>Please Use This Field for Comments</v>
          </cell>
          <cell r="BW144">
            <v>62500</v>
          </cell>
          <cell r="BX144">
            <v>4000</v>
          </cell>
          <cell r="BY144">
            <v>0</v>
          </cell>
          <cell r="BZ144">
            <v>0</v>
          </cell>
          <cell r="CA144">
            <v>0</v>
          </cell>
          <cell r="CB144">
            <v>0</v>
          </cell>
          <cell r="CC144">
            <v>0</v>
          </cell>
          <cell r="CE144" t="b">
            <v>1</v>
          </cell>
          <cell r="CF144" t="str">
            <v>ANFOSD6900-010</v>
          </cell>
        </row>
        <row r="145">
          <cell r="A145">
            <v>176</v>
          </cell>
          <cell r="B145">
            <v>0</v>
          </cell>
          <cell r="C145">
            <v>0</v>
          </cell>
          <cell r="D145" t="str">
            <v>BCRP</v>
          </cell>
          <cell r="E145" t="str">
            <v>-</v>
          </cell>
          <cell r="F145" t="str">
            <v>015</v>
          </cell>
          <cell r="G145" t="str">
            <v>ANFOSDBCRP-</v>
          </cell>
          <cell r="H145" t="str">
            <v>ANF</v>
          </cell>
          <cell r="I145" t="str">
            <v>OSD</v>
          </cell>
          <cell r="J145" t="str">
            <v>Executive Office for Administration and Finance</v>
          </cell>
          <cell r="K145" t="str">
            <v>Operational Services Division</v>
          </cell>
          <cell r="L145">
            <v>0</v>
          </cell>
          <cell r="M145">
            <v>1000000</v>
          </cell>
          <cell r="N145">
            <v>0</v>
          </cell>
          <cell r="O145">
            <v>1000000</v>
          </cell>
          <cell r="P145">
            <v>0</v>
          </cell>
          <cell r="Q145">
            <v>0</v>
          </cell>
          <cell r="R145">
            <v>0</v>
          </cell>
          <cell r="S145">
            <v>0</v>
          </cell>
          <cell r="T145">
            <v>0</v>
          </cell>
          <cell r="U145">
            <v>0</v>
          </cell>
          <cell r="V145">
            <v>0</v>
          </cell>
          <cell r="W145">
            <v>0</v>
          </cell>
          <cell r="X145">
            <v>0</v>
          </cell>
          <cell r="Y145">
            <v>0</v>
          </cell>
          <cell r="Z145">
            <v>0</v>
          </cell>
          <cell r="AA145">
            <v>0</v>
          </cell>
          <cell r="AB145" t="str">
            <v>Please Use This Field for Comments</v>
          </cell>
          <cell r="AC145">
            <v>0</v>
          </cell>
          <cell r="AD145">
            <v>0</v>
          </cell>
          <cell r="AE145">
            <v>0</v>
          </cell>
          <cell r="AF145">
            <v>0</v>
          </cell>
          <cell r="AG145">
            <v>0</v>
          </cell>
          <cell r="AH145">
            <v>0</v>
          </cell>
          <cell r="AI145">
            <v>0</v>
          </cell>
          <cell r="AJ145">
            <v>0</v>
          </cell>
          <cell r="AK145">
            <v>0</v>
          </cell>
          <cell r="AL145">
            <v>0</v>
          </cell>
          <cell r="AM145">
            <v>0</v>
          </cell>
          <cell r="AN145">
            <v>1000000</v>
          </cell>
          <cell r="AO145">
            <v>0</v>
          </cell>
          <cell r="AP145">
            <v>0</v>
          </cell>
          <cell r="AQ145">
            <v>0</v>
          </cell>
          <cell r="AR145">
            <v>0</v>
          </cell>
          <cell r="AS145" t="str">
            <v>The ceiling should be lower.  It was 9ced by $748.</v>
          </cell>
          <cell r="AT145">
            <v>0</v>
          </cell>
          <cell r="AU145">
            <v>0</v>
          </cell>
          <cell r="AV145">
            <v>0</v>
          </cell>
          <cell r="AW145">
            <v>1000000</v>
          </cell>
          <cell r="AX145">
            <v>0</v>
          </cell>
          <cell r="AY145">
            <v>0</v>
          </cell>
          <cell r="AZ145">
            <v>0</v>
          </cell>
          <cell r="BA145">
            <v>0</v>
          </cell>
          <cell r="BB145" t="str">
            <v>Please Use This Field for Comments</v>
          </cell>
          <cell r="BC145">
            <v>0</v>
          </cell>
          <cell r="BD145">
            <v>0</v>
          </cell>
          <cell r="BE145">
            <v>0</v>
          </cell>
          <cell r="BF145">
            <v>0</v>
          </cell>
          <cell r="BG145">
            <v>0</v>
          </cell>
          <cell r="BH145">
            <v>0</v>
          </cell>
          <cell r="BI145" t="str">
            <v>Please Use This Field for Comments</v>
          </cell>
          <cell r="BJ145">
            <v>0</v>
          </cell>
          <cell r="BK145">
            <v>0</v>
          </cell>
          <cell r="BL145">
            <v>0</v>
          </cell>
          <cell r="BM145">
            <v>0</v>
          </cell>
          <cell r="BN145">
            <v>0</v>
          </cell>
          <cell r="BO145">
            <v>0</v>
          </cell>
          <cell r="BP145">
            <v>0</v>
          </cell>
          <cell r="BQ145">
            <v>0</v>
          </cell>
          <cell r="BR145" t="str">
            <v>Please Use This Field for Comments</v>
          </cell>
          <cell r="BS145" t="str">
            <v>Please Use This Field for Comments</v>
          </cell>
          <cell r="BT145" t="str">
            <v>Please Use This Field for Comments</v>
          </cell>
          <cell r="BU145" t="str">
            <v>Please Use This Field for Comments</v>
          </cell>
          <cell r="BV145" t="str">
            <v>Please Use This Field for Comments</v>
          </cell>
          <cell r="BW145">
            <v>0</v>
          </cell>
          <cell r="BX145">
            <v>0</v>
          </cell>
          <cell r="BY145">
            <v>0</v>
          </cell>
          <cell r="BZ145">
            <v>0</v>
          </cell>
          <cell r="CA145">
            <v>999252</v>
          </cell>
          <cell r="CB145">
            <v>1000000</v>
          </cell>
          <cell r="CC145">
            <v>0</v>
          </cell>
          <cell r="CE145" t="b">
            <v>1</v>
          </cell>
          <cell r="CF145" t="str">
            <v>ANFOSDBCRP-015</v>
          </cell>
        </row>
        <row r="146">
          <cell r="A146">
            <v>177</v>
          </cell>
          <cell r="B146">
            <v>0</v>
          </cell>
          <cell r="C146">
            <v>0</v>
          </cell>
          <cell r="D146" t="str">
            <v>BMVM</v>
          </cell>
          <cell r="E146" t="str">
            <v>-</v>
          </cell>
          <cell r="F146" t="str">
            <v>015</v>
          </cell>
          <cell r="G146" t="str">
            <v>ANFOSDBMVM-</v>
          </cell>
          <cell r="H146" t="str">
            <v>ANF</v>
          </cell>
          <cell r="I146" t="str">
            <v>OSD</v>
          </cell>
          <cell r="J146" t="str">
            <v>Executive Office for Administration and Finance</v>
          </cell>
          <cell r="K146" t="str">
            <v>Operational Services Division</v>
          </cell>
          <cell r="L146">
            <v>0</v>
          </cell>
          <cell r="M146">
            <v>7600000</v>
          </cell>
          <cell r="N146">
            <v>0</v>
          </cell>
          <cell r="O146">
            <v>7600000</v>
          </cell>
          <cell r="P146">
            <v>0</v>
          </cell>
          <cell r="Q146">
            <v>0</v>
          </cell>
          <cell r="R146">
            <v>0</v>
          </cell>
          <cell r="S146">
            <v>0</v>
          </cell>
          <cell r="T146">
            <v>0</v>
          </cell>
          <cell r="U146">
            <v>0</v>
          </cell>
          <cell r="V146">
            <v>0</v>
          </cell>
          <cell r="W146">
            <v>0</v>
          </cell>
          <cell r="X146">
            <v>0</v>
          </cell>
          <cell r="Y146">
            <v>0</v>
          </cell>
          <cell r="Z146">
            <v>0</v>
          </cell>
          <cell r="AA146">
            <v>0</v>
          </cell>
          <cell r="AB146" t="str">
            <v>Please Use This Field for Comments</v>
          </cell>
          <cell r="AC146">
            <v>0</v>
          </cell>
          <cell r="AD146">
            <v>0</v>
          </cell>
          <cell r="AE146">
            <v>0</v>
          </cell>
          <cell r="AF146">
            <v>0</v>
          </cell>
          <cell r="AG146">
            <v>0</v>
          </cell>
          <cell r="AH146">
            <v>0</v>
          </cell>
          <cell r="AI146">
            <v>0</v>
          </cell>
          <cell r="AJ146">
            <v>0</v>
          </cell>
          <cell r="AK146">
            <v>0</v>
          </cell>
          <cell r="AL146">
            <v>0</v>
          </cell>
          <cell r="AM146">
            <v>0</v>
          </cell>
          <cell r="AN146">
            <v>7600000</v>
          </cell>
          <cell r="AO146">
            <v>0</v>
          </cell>
          <cell r="AP146">
            <v>0</v>
          </cell>
          <cell r="AQ146">
            <v>0</v>
          </cell>
          <cell r="AR146">
            <v>0</v>
          </cell>
          <cell r="AS146" t="str">
            <v>Lowered the number bc this was 9ced by $3,305.</v>
          </cell>
          <cell r="AT146">
            <v>0</v>
          </cell>
          <cell r="AU146">
            <v>0</v>
          </cell>
          <cell r="AV146">
            <v>0</v>
          </cell>
          <cell r="AW146">
            <v>7600000</v>
          </cell>
          <cell r="AX146">
            <v>0</v>
          </cell>
          <cell r="AY146">
            <v>0</v>
          </cell>
          <cell r="AZ146">
            <v>0</v>
          </cell>
          <cell r="BA146">
            <v>0</v>
          </cell>
          <cell r="BB146" t="str">
            <v>Please Use This Field for Comments</v>
          </cell>
          <cell r="BC146">
            <v>0</v>
          </cell>
          <cell r="BD146">
            <v>0</v>
          </cell>
          <cell r="BE146">
            <v>0</v>
          </cell>
          <cell r="BF146">
            <v>0</v>
          </cell>
          <cell r="BG146">
            <v>0</v>
          </cell>
          <cell r="BH146">
            <v>0</v>
          </cell>
          <cell r="BI146" t="str">
            <v>Please Use This Field for Comments</v>
          </cell>
          <cell r="BJ146">
            <v>0</v>
          </cell>
          <cell r="BK146">
            <v>0</v>
          </cell>
          <cell r="BL146">
            <v>0</v>
          </cell>
          <cell r="BM146">
            <v>0</v>
          </cell>
          <cell r="BN146">
            <v>0</v>
          </cell>
          <cell r="BO146">
            <v>0</v>
          </cell>
          <cell r="BP146">
            <v>0</v>
          </cell>
          <cell r="BQ146">
            <v>0</v>
          </cell>
          <cell r="BR146" t="str">
            <v>Please Use This Field for Comments</v>
          </cell>
          <cell r="BS146" t="str">
            <v>Please Use This Field for Comments</v>
          </cell>
          <cell r="BT146" t="str">
            <v>Please Use This Field for Comments</v>
          </cell>
          <cell r="BU146" t="str">
            <v>Please Use This Field for Comments</v>
          </cell>
          <cell r="BV146" t="str">
            <v>Please Use This Field for Comments</v>
          </cell>
          <cell r="BW146">
            <v>0</v>
          </cell>
          <cell r="BX146">
            <v>0</v>
          </cell>
          <cell r="BY146">
            <v>0</v>
          </cell>
          <cell r="BZ146">
            <v>0</v>
          </cell>
          <cell r="CA146">
            <v>7596695</v>
          </cell>
          <cell r="CB146">
            <v>7600000</v>
          </cell>
          <cell r="CC146">
            <v>0</v>
          </cell>
          <cell r="CE146" t="b">
            <v>1</v>
          </cell>
          <cell r="CF146" t="str">
            <v>ANFOSDBMVM-015</v>
          </cell>
        </row>
        <row r="147">
          <cell r="A147">
            <v>2319</v>
          </cell>
          <cell r="B147">
            <v>0</v>
          </cell>
          <cell r="C147">
            <v>0</v>
          </cell>
          <cell r="D147" t="str">
            <v>SWCF</v>
          </cell>
          <cell r="E147" t="str">
            <v>-</v>
          </cell>
          <cell r="F147" t="str">
            <v>010</v>
          </cell>
          <cell r="G147" t="str">
            <v>ANFOSDSWCF-</v>
          </cell>
          <cell r="H147" t="str">
            <v>ANF</v>
          </cell>
          <cell r="I147" t="str">
            <v>OSD</v>
          </cell>
          <cell r="J147" t="str">
            <v>Executive Office for Administration and Finance</v>
          </cell>
          <cell r="K147" t="str">
            <v>Operational Services Division</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t="str">
            <v>None</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t="str">
            <v>None</v>
          </cell>
          <cell r="AT147">
            <v>0</v>
          </cell>
          <cell r="AU147">
            <v>0</v>
          </cell>
          <cell r="AV147">
            <v>0</v>
          </cell>
          <cell r="AW147">
            <v>0</v>
          </cell>
          <cell r="AX147">
            <v>0</v>
          </cell>
          <cell r="AY147">
            <v>0</v>
          </cell>
          <cell r="AZ147">
            <v>0</v>
          </cell>
          <cell r="BA147">
            <v>0</v>
          </cell>
          <cell r="BB147" t="str">
            <v>None</v>
          </cell>
          <cell r="BC147">
            <v>0</v>
          </cell>
          <cell r="BD147">
            <v>0</v>
          </cell>
          <cell r="BE147">
            <v>0</v>
          </cell>
          <cell r="BF147">
            <v>0</v>
          </cell>
          <cell r="BG147">
            <v>0</v>
          </cell>
          <cell r="BH147">
            <v>0</v>
          </cell>
          <cell r="BI147" t="str">
            <v>Created new retained revenue account for OSD's portion of the 1% statewide contract fee.  Matches for 5A Recommendation</v>
          </cell>
          <cell r="BJ147">
            <v>0</v>
          </cell>
          <cell r="BK147">
            <v>0</v>
          </cell>
          <cell r="BL147">
            <v>0</v>
          </cell>
          <cell r="BM147">
            <v>0</v>
          </cell>
          <cell r="BN147">
            <v>0</v>
          </cell>
          <cell r="BO147">
            <v>0</v>
          </cell>
          <cell r="BP147">
            <v>0</v>
          </cell>
          <cell r="BQ147">
            <v>0</v>
          </cell>
          <cell r="BR147" t="str">
            <v>None</v>
          </cell>
          <cell r="BT147" t="str">
            <v>House has agreed to language which created this account.  Need final decision on funding of this retained revenue</v>
          </cell>
          <cell r="BU147" t="str">
            <v>This revenue source does not exist in either FY10 or FY11.  This was initially proposed for the administration fee account but the Comptroller, who assigns revenue source codes, changed it to 0710.</v>
          </cell>
          <cell r="BW147">
            <v>0</v>
          </cell>
          <cell r="BX147">
            <v>0</v>
          </cell>
          <cell r="BY147">
            <v>0</v>
          </cell>
          <cell r="BZ147">
            <v>0</v>
          </cell>
          <cell r="CA147">
            <v>0</v>
          </cell>
          <cell r="CB147">
            <v>0</v>
          </cell>
          <cell r="CC147">
            <v>0</v>
          </cell>
          <cell r="CD147">
            <v>0</v>
          </cell>
          <cell r="CE147" t="b">
            <v>0</v>
          </cell>
        </row>
        <row r="148">
          <cell r="A148">
            <v>1601</v>
          </cell>
          <cell r="B148">
            <v>0</v>
          </cell>
          <cell r="C148">
            <v>0</v>
          </cell>
          <cell r="D148" t="str">
            <v>6900</v>
          </cell>
          <cell r="E148" t="str">
            <v>-</v>
          </cell>
          <cell r="F148" t="str">
            <v>010</v>
          </cell>
          <cell r="G148" t="str">
            <v>ANFPER6900-</v>
          </cell>
          <cell r="H148" t="str">
            <v>ANF</v>
          </cell>
          <cell r="I148" t="str">
            <v>PER</v>
          </cell>
          <cell r="J148" t="str">
            <v>Executive Office for Administration and Finance</v>
          </cell>
          <cell r="K148" t="e">
            <v>#N/A</v>
          </cell>
          <cell r="L148">
            <v>179</v>
          </cell>
          <cell r="M148">
            <v>0</v>
          </cell>
          <cell r="N148">
            <v>179</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t="str">
            <v>Please Use This Field for Comments</v>
          </cell>
          <cell r="AC148">
            <v>0</v>
          </cell>
          <cell r="AD148">
            <v>0</v>
          </cell>
          <cell r="AE148">
            <v>0</v>
          </cell>
          <cell r="AF148">
            <v>0</v>
          </cell>
          <cell r="AG148">
            <v>0</v>
          </cell>
          <cell r="AH148">
            <v>0</v>
          </cell>
          <cell r="AI148">
            <v>0</v>
          </cell>
          <cell r="AJ148">
            <v>0</v>
          </cell>
          <cell r="AK148">
            <v>0</v>
          </cell>
          <cell r="AL148">
            <v>0</v>
          </cell>
          <cell r="AM148">
            <v>179</v>
          </cell>
          <cell r="AN148">
            <v>0</v>
          </cell>
          <cell r="AO148">
            <v>0</v>
          </cell>
          <cell r="AP148">
            <v>0</v>
          </cell>
          <cell r="AQ148">
            <v>0</v>
          </cell>
          <cell r="AR148">
            <v>0</v>
          </cell>
          <cell r="AS148" t="str">
            <v>No difference in revenue.</v>
          </cell>
          <cell r="AT148">
            <v>0</v>
          </cell>
          <cell r="AU148">
            <v>0</v>
          </cell>
          <cell r="AV148">
            <v>179</v>
          </cell>
          <cell r="AW148">
            <v>0</v>
          </cell>
          <cell r="AX148">
            <v>0</v>
          </cell>
          <cell r="AY148">
            <v>0</v>
          </cell>
          <cell r="AZ148">
            <v>0</v>
          </cell>
          <cell r="BA148">
            <v>0</v>
          </cell>
          <cell r="BB148" t="str">
            <v>Please Use This Field for Comments</v>
          </cell>
          <cell r="BC148">
            <v>0</v>
          </cell>
          <cell r="BD148">
            <v>0</v>
          </cell>
          <cell r="BE148">
            <v>0</v>
          </cell>
          <cell r="BF148">
            <v>0</v>
          </cell>
          <cell r="BG148">
            <v>0</v>
          </cell>
          <cell r="BH148">
            <v>0</v>
          </cell>
          <cell r="BI148" t="str">
            <v>Please Use This Field for Comments</v>
          </cell>
          <cell r="BJ148">
            <v>0</v>
          </cell>
          <cell r="BK148">
            <v>0</v>
          </cell>
          <cell r="BL148">
            <v>0</v>
          </cell>
          <cell r="BM148">
            <v>0</v>
          </cell>
          <cell r="BN148">
            <v>0</v>
          </cell>
          <cell r="BO148">
            <v>0</v>
          </cell>
          <cell r="BP148">
            <v>0</v>
          </cell>
          <cell r="BQ148">
            <v>0</v>
          </cell>
          <cell r="BR148" t="str">
            <v>Please Use This Field for Comments</v>
          </cell>
          <cell r="BS148" t="str">
            <v>Please Use This Field for Comments</v>
          </cell>
          <cell r="BT148" t="str">
            <v>Please Use This Field for Comments</v>
          </cell>
          <cell r="BU148" t="str">
            <v>No difference in revenue from FY11 projected to FY10 Updated.</v>
          </cell>
          <cell r="BV148" t="str">
            <v>Please Use This Field for Comments</v>
          </cell>
          <cell r="BW148">
            <v>179</v>
          </cell>
          <cell r="BX148">
            <v>179</v>
          </cell>
          <cell r="BY148">
            <v>0</v>
          </cell>
          <cell r="BZ148">
            <v>0</v>
          </cell>
          <cell r="CA148">
            <v>0</v>
          </cell>
          <cell r="CB148">
            <v>0</v>
          </cell>
          <cell r="CC148">
            <v>0</v>
          </cell>
          <cell r="CD148">
            <v>0</v>
          </cell>
          <cell r="CE148" t="b">
            <v>1</v>
          </cell>
          <cell r="CF148" t="str">
            <v>ANFPER6900-010</v>
          </cell>
        </row>
        <row r="149">
          <cell r="A149">
            <v>2472</v>
          </cell>
          <cell r="B149">
            <v>0</v>
          </cell>
          <cell r="C149">
            <v>0</v>
          </cell>
          <cell r="D149" t="str">
            <v>SODA</v>
          </cell>
          <cell r="E149" t="str">
            <v>-</v>
          </cell>
          <cell r="F149" t="str">
            <v>010</v>
          </cell>
          <cell r="G149" t="str">
            <v>ANFTAXSODA-</v>
          </cell>
          <cell r="H149" t="str">
            <v>ANF</v>
          </cell>
          <cell r="I149" t="str">
            <v>TAX</v>
          </cell>
          <cell r="J149" t="str">
            <v>Executive Office for Administration and Finance</v>
          </cell>
          <cell r="K149" t="e">
            <v>#N/A</v>
          </cell>
          <cell r="L149">
            <v>85000000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t="str">
            <v>None</v>
          </cell>
          <cell r="AC149">
            <v>0</v>
          </cell>
          <cell r="AD149">
            <v>0</v>
          </cell>
          <cell r="AE149">
            <v>0</v>
          </cell>
          <cell r="AF149">
            <v>0</v>
          </cell>
          <cell r="AG149">
            <v>0</v>
          </cell>
          <cell r="AH149">
            <v>0</v>
          </cell>
          <cell r="AI149">
            <v>0</v>
          </cell>
          <cell r="AJ149">
            <v>0</v>
          </cell>
          <cell r="AK149">
            <v>0</v>
          </cell>
          <cell r="AL149">
            <v>0</v>
          </cell>
          <cell r="AM149">
            <v>85000000</v>
          </cell>
          <cell r="AN149">
            <v>0</v>
          </cell>
          <cell r="AO149">
            <v>0</v>
          </cell>
          <cell r="AP149">
            <v>0</v>
          </cell>
          <cell r="AQ149">
            <v>0</v>
          </cell>
          <cell r="AR149">
            <v>0</v>
          </cell>
          <cell r="AS149" t="str">
            <v>None</v>
          </cell>
          <cell r="AT149">
            <v>0</v>
          </cell>
          <cell r="AU149">
            <v>0</v>
          </cell>
          <cell r="AV149">
            <v>0</v>
          </cell>
          <cell r="AW149">
            <v>0</v>
          </cell>
          <cell r="AX149">
            <v>0</v>
          </cell>
          <cell r="AY149">
            <v>0</v>
          </cell>
          <cell r="AZ149">
            <v>0</v>
          </cell>
          <cell r="BA149">
            <v>0</v>
          </cell>
          <cell r="BB149" t="str">
            <v>None</v>
          </cell>
          <cell r="BC149">
            <v>0</v>
          </cell>
          <cell r="BD149">
            <v>0</v>
          </cell>
          <cell r="BE149">
            <v>0</v>
          </cell>
          <cell r="BF149">
            <v>0</v>
          </cell>
          <cell r="BG149">
            <v>0</v>
          </cell>
          <cell r="BH149">
            <v>0</v>
          </cell>
          <cell r="BI149" t="str">
            <v>None</v>
          </cell>
          <cell r="BJ149">
            <v>0</v>
          </cell>
          <cell r="BK149">
            <v>0</v>
          </cell>
          <cell r="BL149">
            <v>0</v>
          </cell>
          <cell r="BM149">
            <v>0</v>
          </cell>
          <cell r="BN149">
            <v>0</v>
          </cell>
          <cell r="BO149">
            <v>0</v>
          </cell>
          <cell r="BP149">
            <v>0</v>
          </cell>
          <cell r="BQ149">
            <v>0</v>
          </cell>
          <cell r="BR149" t="str">
            <v>None</v>
          </cell>
          <cell r="BU149" t="str">
            <v>CODE H2 USES FOR LIMITING LIFE SCIENCE TAX CREDIT(5), AIRCRAFT PARTS SALES (5) AND FILM TAX CREDIT (75)</v>
          </cell>
          <cell r="BW149">
            <v>0</v>
          </cell>
          <cell r="BX149">
            <v>0</v>
          </cell>
          <cell r="BY149">
            <v>0</v>
          </cell>
          <cell r="BZ149">
            <v>0</v>
          </cell>
          <cell r="CA149">
            <v>0</v>
          </cell>
          <cell r="CB149">
            <v>0</v>
          </cell>
          <cell r="CC149">
            <v>0</v>
          </cell>
          <cell r="CD149">
            <v>0</v>
          </cell>
          <cell r="CE149" t="b">
            <v>0</v>
          </cell>
        </row>
        <row r="150">
          <cell r="A150">
            <v>2507</v>
          </cell>
          <cell r="B150">
            <v>0</v>
          </cell>
          <cell r="C150">
            <v>0</v>
          </cell>
          <cell r="D150" t="str">
            <v>SODA</v>
          </cell>
          <cell r="E150" t="str">
            <v>-</v>
          </cell>
          <cell r="F150" t="str">
            <v>R02</v>
          </cell>
          <cell r="G150" t="str">
            <v>ANFTAXSODA-</v>
          </cell>
          <cell r="H150" t="str">
            <v>ANF</v>
          </cell>
          <cell r="I150" t="str">
            <v>TAX</v>
          </cell>
          <cell r="J150" t="str">
            <v>Executive Office for Administration and Finance</v>
          </cell>
          <cell r="K150" t="e">
            <v>#N/A</v>
          </cell>
          <cell r="L150">
            <v>61600000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t="str">
            <v>None</v>
          </cell>
          <cell r="AC150">
            <v>0</v>
          </cell>
          <cell r="AD150">
            <v>0</v>
          </cell>
          <cell r="AE150">
            <v>0</v>
          </cell>
          <cell r="AF150">
            <v>0</v>
          </cell>
          <cell r="AG150">
            <v>0</v>
          </cell>
          <cell r="AH150">
            <v>0</v>
          </cell>
          <cell r="AI150">
            <v>0</v>
          </cell>
          <cell r="AJ150">
            <v>0</v>
          </cell>
          <cell r="AK150">
            <v>0</v>
          </cell>
          <cell r="AL150">
            <v>0</v>
          </cell>
          <cell r="AM150">
            <v>61600000</v>
          </cell>
          <cell r="AN150">
            <v>0</v>
          </cell>
          <cell r="AO150">
            <v>0</v>
          </cell>
          <cell r="AP150">
            <v>0</v>
          </cell>
          <cell r="AQ150">
            <v>0</v>
          </cell>
          <cell r="AR150">
            <v>0</v>
          </cell>
          <cell r="AS150" t="str">
            <v>None</v>
          </cell>
          <cell r="AT150">
            <v>0</v>
          </cell>
          <cell r="AU150">
            <v>0</v>
          </cell>
          <cell r="AV150">
            <v>0</v>
          </cell>
          <cell r="AW150">
            <v>0</v>
          </cell>
          <cell r="AX150">
            <v>0</v>
          </cell>
          <cell r="AY150">
            <v>0</v>
          </cell>
          <cell r="AZ150">
            <v>0</v>
          </cell>
          <cell r="BA150">
            <v>0</v>
          </cell>
          <cell r="BB150" t="str">
            <v>None</v>
          </cell>
          <cell r="BC150">
            <v>0</v>
          </cell>
          <cell r="BD150">
            <v>0</v>
          </cell>
          <cell r="BE150">
            <v>0</v>
          </cell>
          <cell r="BF150">
            <v>0</v>
          </cell>
          <cell r="BG150">
            <v>0</v>
          </cell>
          <cell r="BH150">
            <v>0</v>
          </cell>
          <cell r="BI150" t="str">
            <v>None</v>
          </cell>
          <cell r="BJ150">
            <v>0</v>
          </cell>
          <cell r="BK150">
            <v>0</v>
          </cell>
          <cell r="BL150">
            <v>0</v>
          </cell>
          <cell r="BM150">
            <v>0</v>
          </cell>
          <cell r="BN150">
            <v>0</v>
          </cell>
          <cell r="BO150">
            <v>0</v>
          </cell>
          <cell r="BP150">
            <v>0</v>
          </cell>
          <cell r="BQ150">
            <v>0</v>
          </cell>
          <cell r="BR150" t="str">
            <v>None</v>
          </cell>
          <cell r="BW150">
            <v>0</v>
          </cell>
          <cell r="BX150">
            <v>0</v>
          </cell>
          <cell r="BY150">
            <v>0</v>
          </cell>
          <cell r="BZ150">
            <v>0</v>
          </cell>
          <cell r="CA150">
            <v>0</v>
          </cell>
          <cell r="CB150">
            <v>0</v>
          </cell>
          <cell r="CC150">
            <v>0</v>
          </cell>
          <cell r="CD150">
            <v>0</v>
          </cell>
          <cell r="CE150" t="b">
            <v>0</v>
          </cell>
        </row>
        <row r="151">
          <cell r="A151">
            <v>2502</v>
          </cell>
          <cell r="B151">
            <v>0</v>
          </cell>
          <cell r="C151">
            <v>0</v>
          </cell>
          <cell r="D151" t="str">
            <v>T009</v>
          </cell>
          <cell r="E151" t="str">
            <v>-</v>
          </cell>
          <cell r="F151" t="str">
            <v>103</v>
          </cell>
          <cell r="G151" t="str">
            <v>ANFTAXT009-</v>
          </cell>
          <cell r="H151" t="str">
            <v>ANF</v>
          </cell>
          <cell r="I151" t="str">
            <v>TAX</v>
          </cell>
          <cell r="J151" t="str">
            <v>Executive Office for Administration and Finance</v>
          </cell>
          <cell r="K151" t="e">
            <v>#N/A</v>
          </cell>
          <cell r="L151">
            <v>662700000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t="str">
            <v>None</v>
          </cell>
          <cell r="AC151">
            <v>0</v>
          </cell>
          <cell r="AD151">
            <v>0</v>
          </cell>
          <cell r="AE151">
            <v>0</v>
          </cell>
          <cell r="AF151">
            <v>0</v>
          </cell>
          <cell r="AG151">
            <v>0</v>
          </cell>
          <cell r="AH151">
            <v>0</v>
          </cell>
          <cell r="AI151">
            <v>0</v>
          </cell>
          <cell r="AJ151">
            <v>0</v>
          </cell>
          <cell r="AK151">
            <v>0</v>
          </cell>
          <cell r="AL151">
            <v>0</v>
          </cell>
          <cell r="AM151">
            <v>662700000</v>
          </cell>
          <cell r="AN151">
            <v>0</v>
          </cell>
          <cell r="AO151">
            <v>0</v>
          </cell>
          <cell r="AP151">
            <v>0</v>
          </cell>
          <cell r="AQ151">
            <v>0</v>
          </cell>
          <cell r="AR151">
            <v>0</v>
          </cell>
          <cell r="AS151" t="str">
            <v>None</v>
          </cell>
          <cell r="AT151">
            <v>0</v>
          </cell>
          <cell r="AU151">
            <v>0</v>
          </cell>
          <cell r="AV151">
            <v>662737025</v>
          </cell>
          <cell r="AW151">
            <v>0</v>
          </cell>
          <cell r="AX151">
            <v>0</v>
          </cell>
          <cell r="AY151">
            <v>0</v>
          </cell>
          <cell r="AZ151">
            <v>0</v>
          </cell>
          <cell r="BA151">
            <v>0</v>
          </cell>
          <cell r="BB151" t="str">
            <v>None</v>
          </cell>
          <cell r="BC151">
            <v>0</v>
          </cell>
          <cell r="BD151">
            <v>0</v>
          </cell>
          <cell r="BE151">
            <v>0</v>
          </cell>
          <cell r="BF151">
            <v>0</v>
          </cell>
          <cell r="BG151">
            <v>0</v>
          </cell>
          <cell r="BH151">
            <v>0</v>
          </cell>
          <cell r="BI151" t="str">
            <v>None</v>
          </cell>
          <cell r="BJ151">
            <v>0</v>
          </cell>
          <cell r="BK151">
            <v>0</v>
          </cell>
          <cell r="BL151">
            <v>0</v>
          </cell>
          <cell r="BM151">
            <v>0</v>
          </cell>
          <cell r="BN151">
            <v>0</v>
          </cell>
          <cell r="BO151">
            <v>0</v>
          </cell>
          <cell r="BP151">
            <v>0</v>
          </cell>
          <cell r="BQ151">
            <v>0</v>
          </cell>
          <cell r="BR151" t="str">
            <v>None</v>
          </cell>
          <cell r="BU151" t="str">
            <v>Motor Fuels revenue dedicated to the Comm Trans Fund</v>
          </cell>
          <cell r="BW151">
            <v>0</v>
          </cell>
          <cell r="BX151">
            <v>662737026</v>
          </cell>
          <cell r="BY151">
            <v>0</v>
          </cell>
          <cell r="BZ151">
            <v>0</v>
          </cell>
          <cell r="CA151">
            <v>0</v>
          </cell>
          <cell r="CB151">
            <v>0</v>
          </cell>
          <cell r="CC151">
            <v>0</v>
          </cell>
          <cell r="CD151">
            <v>0</v>
          </cell>
          <cell r="CE151" t="b">
            <v>0</v>
          </cell>
        </row>
        <row r="152">
          <cell r="A152">
            <v>2503</v>
          </cell>
          <cell r="B152">
            <v>0</v>
          </cell>
          <cell r="C152">
            <v>0</v>
          </cell>
          <cell r="D152" t="str">
            <v>T012</v>
          </cell>
          <cell r="E152" t="str">
            <v>-</v>
          </cell>
          <cell r="F152" t="str">
            <v>103</v>
          </cell>
          <cell r="G152" t="str">
            <v>ANFTAXT012-</v>
          </cell>
          <cell r="H152" t="str">
            <v>ANF</v>
          </cell>
          <cell r="I152" t="str">
            <v>TAX</v>
          </cell>
          <cell r="J152" t="str">
            <v>Executive Office for Administration and Finance</v>
          </cell>
          <cell r="K152" t="e">
            <v>#N/A</v>
          </cell>
          <cell r="L152">
            <v>212100000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t="str">
            <v>None</v>
          </cell>
          <cell r="AC152">
            <v>0</v>
          </cell>
          <cell r="AD152">
            <v>0</v>
          </cell>
          <cell r="AE152">
            <v>0</v>
          </cell>
          <cell r="AF152">
            <v>0</v>
          </cell>
          <cell r="AG152">
            <v>0</v>
          </cell>
          <cell r="AH152">
            <v>0</v>
          </cell>
          <cell r="AI152">
            <v>0</v>
          </cell>
          <cell r="AJ152">
            <v>0</v>
          </cell>
          <cell r="AK152">
            <v>0</v>
          </cell>
          <cell r="AL152">
            <v>0</v>
          </cell>
          <cell r="AM152">
            <v>212100000</v>
          </cell>
          <cell r="AN152">
            <v>0</v>
          </cell>
          <cell r="AO152">
            <v>0</v>
          </cell>
          <cell r="AP152">
            <v>0</v>
          </cell>
          <cell r="AQ152">
            <v>0</v>
          </cell>
          <cell r="AR152">
            <v>0</v>
          </cell>
          <cell r="AS152" t="str">
            <v>None</v>
          </cell>
          <cell r="AT152">
            <v>0</v>
          </cell>
          <cell r="AU152">
            <v>0</v>
          </cell>
          <cell r="AV152">
            <v>212118282</v>
          </cell>
          <cell r="AW152">
            <v>0</v>
          </cell>
          <cell r="AX152">
            <v>0</v>
          </cell>
          <cell r="AY152">
            <v>0</v>
          </cell>
          <cell r="AZ152">
            <v>0</v>
          </cell>
          <cell r="BA152">
            <v>0</v>
          </cell>
          <cell r="BB152" t="str">
            <v>None</v>
          </cell>
          <cell r="BC152">
            <v>0</v>
          </cell>
          <cell r="BD152">
            <v>0</v>
          </cell>
          <cell r="BE152">
            <v>0</v>
          </cell>
          <cell r="BF152">
            <v>0</v>
          </cell>
          <cell r="BG152">
            <v>0</v>
          </cell>
          <cell r="BH152">
            <v>0</v>
          </cell>
          <cell r="BI152" t="str">
            <v>None</v>
          </cell>
          <cell r="BJ152">
            <v>0</v>
          </cell>
          <cell r="BK152">
            <v>0</v>
          </cell>
          <cell r="BL152">
            <v>0</v>
          </cell>
          <cell r="BM152">
            <v>0</v>
          </cell>
          <cell r="BN152">
            <v>0</v>
          </cell>
          <cell r="BO152">
            <v>0</v>
          </cell>
          <cell r="BP152">
            <v>0</v>
          </cell>
          <cell r="BQ152">
            <v>0</v>
          </cell>
          <cell r="BR152" t="str">
            <v>None</v>
          </cell>
          <cell r="BU152" t="str">
            <v>REGULAR SALES TAX DEDICATED TO ctf -DONE</v>
          </cell>
          <cell r="BW152">
            <v>0</v>
          </cell>
          <cell r="BX152">
            <v>212118282</v>
          </cell>
          <cell r="BY152">
            <v>0</v>
          </cell>
          <cell r="BZ152">
            <v>0</v>
          </cell>
          <cell r="CA152">
            <v>0</v>
          </cell>
          <cell r="CB152">
            <v>0</v>
          </cell>
          <cell r="CC152">
            <v>0</v>
          </cell>
          <cell r="CD152">
            <v>0</v>
          </cell>
          <cell r="CE152" t="b">
            <v>0</v>
          </cell>
        </row>
        <row r="153">
          <cell r="A153">
            <v>2508</v>
          </cell>
          <cell r="B153">
            <v>0</v>
          </cell>
          <cell r="C153">
            <v>0</v>
          </cell>
          <cell r="D153" t="str">
            <v>T012</v>
          </cell>
          <cell r="E153" t="str">
            <v>-</v>
          </cell>
          <cell r="F153" t="str">
            <v>R02</v>
          </cell>
          <cell r="G153" t="str">
            <v>ANFTAXT012-</v>
          </cell>
          <cell r="H153" t="str">
            <v>ANF</v>
          </cell>
          <cell r="I153" t="str">
            <v>TAX</v>
          </cell>
          <cell r="J153" t="str">
            <v>Executive Office for Administration and Finance</v>
          </cell>
          <cell r="K153" t="e">
            <v>#N/A</v>
          </cell>
          <cell r="L153">
            <v>100000000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t="str">
            <v>None</v>
          </cell>
          <cell r="AC153">
            <v>0</v>
          </cell>
          <cell r="AD153">
            <v>0</v>
          </cell>
          <cell r="AE153">
            <v>0</v>
          </cell>
          <cell r="AF153">
            <v>0</v>
          </cell>
          <cell r="AG153">
            <v>0</v>
          </cell>
          <cell r="AH153">
            <v>0</v>
          </cell>
          <cell r="AI153">
            <v>0</v>
          </cell>
          <cell r="AJ153">
            <v>0</v>
          </cell>
          <cell r="AK153">
            <v>0</v>
          </cell>
          <cell r="AL153">
            <v>0</v>
          </cell>
          <cell r="AM153">
            <v>100000000</v>
          </cell>
          <cell r="AN153">
            <v>0</v>
          </cell>
          <cell r="AO153">
            <v>0</v>
          </cell>
          <cell r="AP153">
            <v>0</v>
          </cell>
          <cell r="AQ153">
            <v>0</v>
          </cell>
          <cell r="AR153">
            <v>0</v>
          </cell>
          <cell r="AS153" t="str">
            <v>None</v>
          </cell>
          <cell r="AT153">
            <v>0</v>
          </cell>
          <cell r="AU153">
            <v>0</v>
          </cell>
          <cell r="AV153">
            <v>0</v>
          </cell>
          <cell r="AW153">
            <v>0</v>
          </cell>
          <cell r="AX153">
            <v>0</v>
          </cell>
          <cell r="AY153">
            <v>0</v>
          </cell>
          <cell r="AZ153">
            <v>0</v>
          </cell>
          <cell r="BA153">
            <v>0</v>
          </cell>
          <cell r="BB153" t="str">
            <v>None</v>
          </cell>
          <cell r="BC153">
            <v>0</v>
          </cell>
          <cell r="BD153">
            <v>0</v>
          </cell>
          <cell r="BE153">
            <v>0</v>
          </cell>
          <cell r="BF153">
            <v>0</v>
          </cell>
          <cell r="BG153">
            <v>0</v>
          </cell>
          <cell r="BH153">
            <v>0</v>
          </cell>
          <cell r="BI153" t="str">
            <v>None</v>
          </cell>
          <cell r="BJ153">
            <v>0</v>
          </cell>
          <cell r="BK153">
            <v>0</v>
          </cell>
          <cell r="BL153">
            <v>0</v>
          </cell>
          <cell r="BM153">
            <v>0</v>
          </cell>
          <cell r="BN153">
            <v>0</v>
          </cell>
          <cell r="BO153">
            <v>0</v>
          </cell>
          <cell r="BP153">
            <v>0</v>
          </cell>
          <cell r="BQ153">
            <v>0</v>
          </cell>
          <cell r="BR153" t="str">
            <v>None</v>
          </cell>
          <cell r="BW153">
            <v>0</v>
          </cell>
          <cell r="BX153">
            <v>0</v>
          </cell>
          <cell r="BY153">
            <v>0</v>
          </cell>
          <cell r="BZ153">
            <v>0</v>
          </cell>
          <cell r="CA153">
            <v>0</v>
          </cell>
          <cell r="CB153">
            <v>0</v>
          </cell>
          <cell r="CC153">
            <v>0</v>
          </cell>
          <cell r="CD153">
            <v>0</v>
          </cell>
          <cell r="CE153" t="b">
            <v>0</v>
          </cell>
        </row>
        <row r="154">
          <cell r="A154">
            <v>2504</v>
          </cell>
          <cell r="B154">
            <v>0</v>
          </cell>
          <cell r="C154">
            <v>0</v>
          </cell>
          <cell r="D154" t="str">
            <v>T013</v>
          </cell>
          <cell r="E154" t="str">
            <v>-</v>
          </cell>
          <cell r="F154" t="str">
            <v>103</v>
          </cell>
          <cell r="G154" t="str">
            <v>ANFTAXT013-</v>
          </cell>
          <cell r="H154" t="str">
            <v>ANF</v>
          </cell>
          <cell r="I154" t="str">
            <v>TAX</v>
          </cell>
          <cell r="J154" t="str">
            <v>Executive Office for Administration and Finance</v>
          </cell>
          <cell r="K154" t="e">
            <v>#N/A</v>
          </cell>
          <cell r="L154">
            <v>48700000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t="str">
            <v>None</v>
          </cell>
          <cell r="AC154">
            <v>0</v>
          </cell>
          <cell r="AD154">
            <v>0</v>
          </cell>
          <cell r="AE154">
            <v>0</v>
          </cell>
          <cell r="AF154">
            <v>0</v>
          </cell>
          <cell r="AG154">
            <v>0</v>
          </cell>
          <cell r="AH154">
            <v>0</v>
          </cell>
          <cell r="AI154">
            <v>0</v>
          </cell>
          <cell r="AJ154">
            <v>0</v>
          </cell>
          <cell r="AK154">
            <v>0</v>
          </cell>
          <cell r="AL154">
            <v>0</v>
          </cell>
          <cell r="AM154">
            <v>48700000</v>
          </cell>
          <cell r="AN154">
            <v>0</v>
          </cell>
          <cell r="AO154">
            <v>0</v>
          </cell>
          <cell r="AP154">
            <v>0</v>
          </cell>
          <cell r="AQ154">
            <v>0</v>
          </cell>
          <cell r="AR154">
            <v>0</v>
          </cell>
          <cell r="AS154" t="str">
            <v>None</v>
          </cell>
          <cell r="AT154">
            <v>0</v>
          </cell>
          <cell r="AU154">
            <v>0</v>
          </cell>
          <cell r="AV154">
            <v>48668079</v>
          </cell>
          <cell r="AW154">
            <v>0</v>
          </cell>
          <cell r="AX154">
            <v>0</v>
          </cell>
          <cell r="AY154">
            <v>0</v>
          </cell>
          <cell r="AZ154">
            <v>0</v>
          </cell>
          <cell r="BA154">
            <v>0</v>
          </cell>
          <cell r="BB154" t="str">
            <v>None</v>
          </cell>
          <cell r="BC154">
            <v>0</v>
          </cell>
          <cell r="BD154">
            <v>0</v>
          </cell>
          <cell r="BE154">
            <v>0</v>
          </cell>
          <cell r="BF154">
            <v>0</v>
          </cell>
          <cell r="BG154">
            <v>0</v>
          </cell>
          <cell r="BH154">
            <v>0</v>
          </cell>
          <cell r="BI154" t="str">
            <v>None</v>
          </cell>
          <cell r="BJ154">
            <v>0</v>
          </cell>
          <cell r="BK154">
            <v>0</v>
          </cell>
          <cell r="BL154">
            <v>0</v>
          </cell>
          <cell r="BM154">
            <v>0</v>
          </cell>
          <cell r="BN154">
            <v>0</v>
          </cell>
          <cell r="BO154">
            <v>0</v>
          </cell>
          <cell r="BP154">
            <v>0</v>
          </cell>
          <cell r="BQ154">
            <v>0</v>
          </cell>
          <cell r="BR154" t="str">
            <v>None</v>
          </cell>
          <cell r="BU154" t="str">
            <v>MEALS SALES TAX COLLECTIONS TO CTF</v>
          </cell>
          <cell r="BW154">
            <v>0</v>
          </cell>
          <cell r="BX154">
            <v>48668080</v>
          </cell>
          <cell r="BY154">
            <v>0</v>
          </cell>
          <cell r="BZ154">
            <v>0</v>
          </cell>
          <cell r="CA154">
            <v>0</v>
          </cell>
          <cell r="CB154">
            <v>0</v>
          </cell>
          <cell r="CC154">
            <v>0</v>
          </cell>
          <cell r="CD154">
            <v>0</v>
          </cell>
          <cell r="CE154" t="b">
            <v>0</v>
          </cell>
        </row>
        <row r="155">
          <cell r="A155">
            <v>2505</v>
          </cell>
          <cell r="B155">
            <v>0</v>
          </cell>
          <cell r="C155">
            <v>0</v>
          </cell>
          <cell r="D155" t="str">
            <v>T014</v>
          </cell>
          <cell r="E155" t="str">
            <v>-</v>
          </cell>
          <cell r="F155" t="str">
            <v>103</v>
          </cell>
          <cell r="G155" t="str">
            <v>ANFTAXT014-</v>
          </cell>
          <cell r="H155" t="str">
            <v>ANF</v>
          </cell>
          <cell r="I155" t="str">
            <v>TAX</v>
          </cell>
          <cell r="J155" t="str">
            <v>Executive Office for Administration and Finance</v>
          </cell>
          <cell r="K155" t="e">
            <v>#N/A</v>
          </cell>
          <cell r="L155">
            <v>36000000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t="str">
            <v>None</v>
          </cell>
          <cell r="AC155">
            <v>0</v>
          </cell>
          <cell r="AD155">
            <v>0</v>
          </cell>
          <cell r="AE155">
            <v>0</v>
          </cell>
          <cell r="AF155">
            <v>0</v>
          </cell>
          <cell r="AG155">
            <v>0</v>
          </cell>
          <cell r="AH155">
            <v>0</v>
          </cell>
          <cell r="AI155">
            <v>0</v>
          </cell>
          <cell r="AJ155">
            <v>0</v>
          </cell>
          <cell r="AK155">
            <v>0</v>
          </cell>
          <cell r="AL155">
            <v>0</v>
          </cell>
          <cell r="AM155">
            <v>36000000</v>
          </cell>
          <cell r="AN155">
            <v>0</v>
          </cell>
          <cell r="AO155">
            <v>0</v>
          </cell>
          <cell r="AP155">
            <v>0</v>
          </cell>
          <cell r="AQ155">
            <v>0</v>
          </cell>
          <cell r="AR155">
            <v>0</v>
          </cell>
          <cell r="AS155" t="str">
            <v>None</v>
          </cell>
          <cell r="AT155">
            <v>0</v>
          </cell>
          <cell r="AU155">
            <v>0</v>
          </cell>
          <cell r="AV155">
            <v>35956025</v>
          </cell>
          <cell r="AW155">
            <v>0</v>
          </cell>
          <cell r="AX155">
            <v>0</v>
          </cell>
          <cell r="AY155">
            <v>0</v>
          </cell>
          <cell r="AZ155">
            <v>0</v>
          </cell>
          <cell r="BA155">
            <v>0</v>
          </cell>
          <cell r="BB155" t="str">
            <v>None</v>
          </cell>
          <cell r="BC155">
            <v>0</v>
          </cell>
          <cell r="BD155">
            <v>0</v>
          </cell>
          <cell r="BE155">
            <v>0</v>
          </cell>
          <cell r="BF155">
            <v>0</v>
          </cell>
          <cell r="BG155">
            <v>0</v>
          </cell>
          <cell r="BH155">
            <v>0</v>
          </cell>
          <cell r="BI155" t="str">
            <v>None</v>
          </cell>
          <cell r="BJ155">
            <v>0</v>
          </cell>
          <cell r="BK155">
            <v>0</v>
          </cell>
          <cell r="BL155">
            <v>0</v>
          </cell>
          <cell r="BM155">
            <v>0</v>
          </cell>
          <cell r="BN155">
            <v>0</v>
          </cell>
          <cell r="BO155">
            <v>0</v>
          </cell>
          <cell r="BP155">
            <v>0</v>
          </cell>
          <cell r="BQ155">
            <v>0</v>
          </cell>
          <cell r="BR155" t="str">
            <v>None</v>
          </cell>
          <cell r="BU155" t="str">
            <v>MOTOR VEHICLE SALES TAX TO CTF -DONE</v>
          </cell>
          <cell r="BW155">
            <v>0</v>
          </cell>
          <cell r="BX155">
            <v>35956026</v>
          </cell>
          <cell r="BY155">
            <v>0</v>
          </cell>
          <cell r="BZ155">
            <v>0</v>
          </cell>
          <cell r="CA155">
            <v>0</v>
          </cell>
          <cell r="CB155">
            <v>0</v>
          </cell>
          <cell r="CC155">
            <v>0</v>
          </cell>
          <cell r="CD155">
            <v>0</v>
          </cell>
          <cell r="CE155" t="b">
            <v>0</v>
          </cell>
        </row>
        <row r="156">
          <cell r="A156">
            <v>1839</v>
          </cell>
          <cell r="B156">
            <v>0</v>
          </cell>
          <cell r="C156">
            <v>0</v>
          </cell>
          <cell r="D156" t="str">
            <v>0522</v>
          </cell>
          <cell r="E156" t="str">
            <v>-</v>
          </cell>
          <cell r="F156" t="str">
            <v>010</v>
          </cell>
          <cell r="G156" t="str">
            <v>BLCBLC0522-</v>
          </cell>
          <cell r="H156" t="str">
            <v>BLC</v>
          </cell>
          <cell r="I156" t="str">
            <v>BLC</v>
          </cell>
          <cell r="J156" t="str">
            <v>Board of Library Commissioners</v>
          </cell>
          <cell r="K156" t="str">
            <v>Board of Library Commissioners</v>
          </cell>
          <cell r="L156">
            <v>2300</v>
          </cell>
          <cell r="M156">
            <v>0</v>
          </cell>
          <cell r="N156">
            <v>2000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t="str">
            <v>Please Use This Field for Comments</v>
          </cell>
          <cell r="AC156">
            <v>0</v>
          </cell>
          <cell r="AD156">
            <v>0</v>
          </cell>
          <cell r="AE156">
            <v>0</v>
          </cell>
          <cell r="AF156">
            <v>0</v>
          </cell>
          <cell r="AG156">
            <v>0</v>
          </cell>
          <cell r="AH156">
            <v>0</v>
          </cell>
          <cell r="AI156">
            <v>0</v>
          </cell>
          <cell r="AJ156">
            <v>0</v>
          </cell>
          <cell r="AK156">
            <v>0</v>
          </cell>
          <cell r="AL156">
            <v>0</v>
          </cell>
          <cell r="AM156">
            <v>2300</v>
          </cell>
          <cell r="AN156">
            <v>0</v>
          </cell>
          <cell r="AO156">
            <v>0</v>
          </cell>
          <cell r="AP156">
            <v>0</v>
          </cell>
          <cell r="AQ156">
            <v>0</v>
          </cell>
          <cell r="AR156">
            <v>0</v>
          </cell>
          <cell r="AS156" t="str">
            <v>Please Use This Field for Comments</v>
          </cell>
          <cell r="AT156">
            <v>0</v>
          </cell>
          <cell r="AU156">
            <v>0</v>
          </cell>
          <cell r="AV156">
            <v>2000</v>
          </cell>
          <cell r="AW156">
            <v>0</v>
          </cell>
          <cell r="AX156">
            <v>0</v>
          </cell>
          <cell r="AY156">
            <v>0</v>
          </cell>
          <cell r="AZ156">
            <v>0</v>
          </cell>
          <cell r="BA156">
            <v>0</v>
          </cell>
          <cell r="BB156" t="str">
            <v>Please Use This Field for Comments</v>
          </cell>
          <cell r="BC156">
            <v>0</v>
          </cell>
          <cell r="BD156">
            <v>0</v>
          </cell>
          <cell r="BE156">
            <v>0</v>
          </cell>
          <cell r="BF156">
            <v>0</v>
          </cell>
          <cell r="BG156">
            <v>0</v>
          </cell>
          <cell r="BH156">
            <v>0</v>
          </cell>
          <cell r="BI156" t="str">
            <v>Please Use This Field for Comments</v>
          </cell>
          <cell r="BJ156">
            <v>0</v>
          </cell>
          <cell r="BK156">
            <v>0</v>
          </cell>
          <cell r="BL156">
            <v>0</v>
          </cell>
          <cell r="BM156">
            <v>0</v>
          </cell>
          <cell r="BN156">
            <v>0</v>
          </cell>
          <cell r="BO156">
            <v>0</v>
          </cell>
          <cell r="BP156">
            <v>0</v>
          </cell>
          <cell r="BQ156">
            <v>0</v>
          </cell>
          <cell r="BR156" t="str">
            <v>Please Use This Field for Comments</v>
          </cell>
          <cell r="BS156" t="str">
            <v>Please Use This Field for Comments</v>
          </cell>
          <cell r="BT156" t="str">
            <v>Please Use This Field for Comments</v>
          </cell>
          <cell r="BU156" t="str">
            <v>- H2 is $300 higher?</v>
          </cell>
          <cell r="BV156" t="str">
            <v>Please Use This Field for Comments</v>
          </cell>
          <cell r="BW156">
            <v>2000</v>
          </cell>
          <cell r="BX156">
            <v>2000</v>
          </cell>
          <cell r="BY156">
            <v>0</v>
          </cell>
          <cell r="BZ156">
            <v>0</v>
          </cell>
          <cell r="CA156">
            <v>0</v>
          </cell>
          <cell r="CB156">
            <v>0</v>
          </cell>
          <cell r="CC156">
            <v>0</v>
          </cell>
          <cell r="CD156">
            <v>0</v>
          </cell>
          <cell r="CE156" t="b">
            <v>0</v>
          </cell>
          <cell r="CF156" t="str">
            <v>BLCBLC0522-010</v>
          </cell>
        </row>
        <row r="157">
          <cell r="A157">
            <v>1574</v>
          </cell>
          <cell r="B157">
            <v>0</v>
          </cell>
          <cell r="C157">
            <v>0</v>
          </cell>
          <cell r="D157" t="str">
            <v>0500</v>
          </cell>
          <cell r="E157" t="str">
            <v>-</v>
          </cell>
          <cell r="F157" t="str">
            <v>010</v>
          </cell>
          <cell r="G157" t="str">
            <v>CADCAD0500-</v>
          </cell>
          <cell r="H157" t="str">
            <v>CAD</v>
          </cell>
          <cell r="I157" t="str">
            <v>CAD</v>
          </cell>
          <cell r="J157" t="str">
            <v>Massachusetts Commission Against Discrimination</v>
          </cell>
          <cell r="K157" t="str">
            <v>Massachusetts Commission Against Discrimination</v>
          </cell>
          <cell r="L157">
            <v>20000</v>
          </cell>
          <cell r="M157">
            <v>45000</v>
          </cell>
          <cell r="N157">
            <v>20000</v>
          </cell>
          <cell r="O157">
            <v>45000</v>
          </cell>
          <cell r="P157">
            <v>0</v>
          </cell>
          <cell r="Q157">
            <v>0</v>
          </cell>
          <cell r="R157">
            <v>0</v>
          </cell>
          <cell r="S157">
            <v>0</v>
          </cell>
          <cell r="T157">
            <v>0</v>
          </cell>
          <cell r="U157">
            <v>0</v>
          </cell>
          <cell r="V157">
            <v>0</v>
          </cell>
          <cell r="W157">
            <v>0</v>
          </cell>
          <cell r="X157">
            <v>0</v>
          </cell>
          <cell r="Y157">
            <v>0</v>
          </cell>
          <cell r="Z157">
            <v>0</v>
          </cell>
          <cell r="AA157">
            <v>0</v>
          </cell>
          <cell r="AB157" t="str">
            <v>Please Use This Field for Comments</v>
          </cell>
          <cell r="AC157">
            <v>0</v>
          </cell>
          <cell r="AD157">
            <v>0</v>
          </cell>
          <cell r="AE157">
            <v>0</v>
          </cell>
          <cell r="AF157">
            <v>0</v>
          </cell>
          <cell r="AG157">
            <v>0</v>
          </cell>
          <cell r="AH157">
            <v>0</v>
          </cell>
          <cell r="AI157">
            <v>0</v>
          </cell>
          <cell r="AJ157">
            <v>0</v>
          </cell>
          <cell r="AK157">
            <v>0</v>
          </cell>
          <cell r="AL157">
            <v>0</v>
          </cell>
          <cell r="AM157">
            <v>20000</v>
          </cell>
          <cell r="AN157">
            <v>45000</v>
          </cell>
          <cell r="AO157">
            <v>0</v>
          </cell>
          <cell r="AP157">
            <v>0</v>
          </cell>
          <cell r="AQ157">
            <v>0</v>
          </cell>
          <cell r="AR157">
            <v>0</v>
          </cell>
          <cell r="AS157" t="str">
            <v>Originally projected as $8000 (unrestricted) and $45,000 (restricted).</v>
          </cell>
          <cell r="AT157">
            <v>0</v>
          </cell>
          <cell r="AU157">
            <v>0</v>
          </cell>
          <cell r="AV157">
            <v>20000</v>
          </cell>
          <cell r="AW157">
            <v>45000</v>
          </cell>
          <cell r="AX157">
            <v>0</v>
          </cell>
          <cell r="AY157">
            <v>0</v>
          </cell>
          <cell r="AZ157">
            <v>0</v>
          </cell>
          <cell r="BA157">
            <v>0</v>
          </cell>
          <cell r="BB157" t="str">
            <v>Please Use This Field for Comments</v>
          </cell>
          <cell r="BC157">
            <v>0</v>
          </cell>
          <cell r="BD157">
            <v>0</v>
          </cell>
          <cell r="BE157">
            <v>0</v>
          </cell>
          <cell r="BF157">
            <v>0</v>
          </cell>
          <cell r="BG157">
            <v>0</v>
          </cell>
          <cell r="BH157">
            <v>0</v>
          </cell>
          <cell r="BI157" t="str">
            <v>SWM is using FY10 agency maintenance, HWM is using h1</v>
          </cell>
          <cell r="BJ157">
            <v>0</v>
          </cell>
          <cell r="BK157">
            <v>0</v>
          </cell>
          <cell r="BL157">
            <v>0</v>
          </cell>
          <cell r="BM157">
            <v>0</v>
          </cell>
          <cell r="BN157">
            <v>0</v>
          </cell>
          <cell r="BO157">
            <v>0</v>
          </cell>
          <cell r="BP157">
            <v>0</v>
          </cell>
          <cell r="BQ157">
            <v>0</v>
          </cell>
          <cell r="BR157" t="str">
            <v>Please Use This Field for Comments</v>
          </cell>
          <cell r="BS157" t="str">
            <v>Please Use This Field for Comments</v>
          </cell>
          <cell r="BU157" t="str">
            <v>Please Use This Field for Comments</v>
          </cell>
          <cell r="BV157" t="str">
            <v>Please Use This Field for Comments</v>
          </cell>
          <cell r="BW157">
            <v>20000</v>
          </cell>
          <cell r="BX157">
            <v>20000</v>
          </cell>
          <cell r="BY157">
            <v>0</v>
          </cell>
          <cell r="BZ157">
            <v>0</v>
          </cell>
          <cell r="CA157">
            <v>45000</v>
          </cell>
          <cell r="CB157">
            <v>45000</v>
          </cell>
          <cell r="CC157">
            <v>0</v>
          </cell>
          <cell r="CD157">
            <v>0</v>
          </cell>
          <cell r="CE157" t="b">
            <v>1</v>
          </cell>
          <cell r="CF157" t="str">
            <v>CADCAD0500-010</v>
          </cell>
        </row>
        <row r="158">
          <cell r="A158">
            <v>1843</v>
          </cell>
          <cell r="B158">
            <v>0</v>
          </cell>
          <cell r="C158">
            <v>0</v>
          </cell>
          <cell r="D158" t="str">
            <v>0536</v>
          </cell>
          <cell r="E158" t="str">
            <v>-</v>
          </cell>
          <cell r="F158" t="str">
            <v>010</v>
          </cell>
          <cell r="G158" t="str">
            <v>CADCAD0536-</v>
          </cell>
          <cell r="H158" t="str">
            <v>CAD</v>
          </cell>
          <cell r="I158" t="str">
            <v>CAD</v>
          </cell>
          <cell r="J158" t="str">
            <v>Massachusetts Commission Against Discrimination</v>
          </cell>
          <cell r="K158" t="str">
            <v>Massachusetts Commission Against Discrimination</v>
          </cell>
          <cell r="L158">
            <v>0</v>
          </cell>
          <cell r="M158">
            <v>45000</v>
          </cell>
          <cell r="N158">
            <v>52000</v>
          </cell>
          <cell r="O158">
            <v>28000</v>
          </cell>
          <cell r="P158">
            <v>0</v>
          </cell>
          <cell r="Q158">
            <v>0</v>
          </cell>
          <cell r="R158">
            <v>0</v>
          </cell>
          <cell r="S158">
            <v>0</v>
          </cell>
          <cell r="T158">
            <v>0</v>
          </cell>
          <cell r="U158">
            <v>0</v>
          </cell>
          <cell r="V158">
            <v>0</v>
          </cell>
          <cell r="W158">
            <v>0</v>
          </cell>
          <cell r="X158">
            <v>0</v>
          </cell>
          <cell r="Y158">
            <v>0</v>
          </cell>
          <cell r="Z158">
            <v>0</v>
          </cell>
          <cell r="AA158">
            <v>0</v>
          </cell>
          <cell r="AB158" t="str">
            <v>Please Use This Field for Comments</v>
          </cell>
          <cell r="AC158">
            <v>0</v>
          </cell>
          <cell r="AD158">
            <v>0</v>
          </cell>
          <cell r="AE158">
            <v>0</v>
          </cell>
          <cell r="AF158">
            <v>0</v>
          </cell>
          <cell r="AG158">
            <v>0</v>
          </cell>
          <cell r="AH158">
            <v>0</v>
          </cell>
          <cell r="AI158">
            <v>0</v>
          </cell>
          <cell r="AJ158">
            <v>0</v>
          </cell>
          <cell r="AK158">
            <v>0</v>
          </cell>
          <cell r="AL158">
            <v>0</v>
          </cell>
          <cell r="AM158">
            <v>0</v>
          </cell>
          <cell r="AN158">
            <v>45000</v>
          </cell>
          <cell r="AO158">
            <v>0</v>
          </cell>
          <cell r="AP158">
            <v>0</v>
          </cell>
          <cell r="AQ158">
            <v>0</v>
          </cell>
          <cell r="AR158">
            <v>0</v>
          </cell>
          <cell r="AS158" t="str">
            <v>Originally projected at $26,000</v>
          </cell>
          <cell r="AT158">
            <v>0</v>
          </cell>
          <cell r="AU158">
            <v>0</v>
          </cell>
          <cell r="AV158">
            <v>0</v>
          </cell>
          <cell r="AW158">
            <v>45000</v>
          </cell>
          <cell r="AX158">
            <v>0</v>
          </cell>
          <cell r="AY158">
            <v>0</v>
          </cell>
          <cell r="AZ158">
            <v>0</v>
          </cell>
          <cell r="BA158">
            <v>0</v>
          </cell>
          <cell r="BB158" t="str">
            <v>Please Use This Field for Comments</v>
          </cell>
          <cell r="BC158">
            <v>0</v>
          </cell>
          <cell r="BD158">
            <v>0</v>
          </cell>
          <cell r="BE158">
            <v>0</v>
          </cell>
          <cell r="BF158">
            <v>0</v>
          </cell>
          <cell r="BG158">
            <v>0</v>
          </cell>
          <cell r="BH158">
            <v>0</v>
          </cell>
          <cell r="BI158" t="str">
            <v>Updated Revenue to match agency maintenance as opposed to House 1.  Agency is reflecting all revenue as retricted.  Adjusted to match outr appropriation</v>
          </cell>
          <cell r="BJ158">
            <v>0</v>
          </cell>
          <cell r="BK158">
            <v>0</v>
          </cell>
          <cell r="BL158">
            <v>0</v>
          </cell>
          <cell r="BM158">
            <v>0</v>
          </cell>
          <cell r="BN158">
            <v>0</v>
          </cell>
          <cell r="BO158">
            <v>0</v>
          </cell>
          <cell r="BP158">
            <v>0</v>
          </cell>
          <cell r="BQ158">
            <v>0</v>
          </cell>
          <cell r="BR158" t="str">
            <v>Please Use This Field for Comments</v>
          </cell>
          <cell r="BS158" t="str">
            <v>Please Use This Field for Comments</v>
          </cell>
          <cell r="BT158" t="str">
            <v>Please Use This Field for Comments</v>
          </cell>
          <cell r="BU158" t="str">
            <v>Fund 0536 does not have unrestricted money, so I’m unclear about what your question is.  With regards to the FY10 increase, currently we have collected $47,460 and we predict to bring in an additional $5,040 by the end of the fiscal year bringing the total to $52,500.  In FY11, due to the current climate, we predict training may slow down so to be safe, we put $45,000 as our projected revenue.  A decrease from FY10 of only $7,500.  Of course we may earn more…it is very hard to predict.</v>
          </cell>
          <cell r="BV158" t="str">
            <v>Please Use This Field for Comments</v>
          </cell>
          <cell r="BW158">
            <v>0</v>
          </cell>
          <cell r="BX158">
            <v>0</v>
          </cell>
          <cell r="BY158">
            <v>0</v>
          </cell>
          <cell r="BZ158">
            <v>0</v>
          </cell>
          <cell r="CA158">
            <v>52500</v>
          </cell>
          <cell r="CB158">
            <v>45000</v>
          </cell>
          <cell r="CC158">
            <v>0</v>
          </cell>
          <cell r="CD158">
            <v>0</v>
          </cell>
          <cell r="CE158" t="b">
            <v>0</v>
          </cell>
          <cell r="CF158" t="str">
            <v>CADCAD0536-010</v>
          </cell>
        </row>
        <row r="159">
          <cell r="A159">
            <v>1844</v>
          </cell>
          <cell r="B159">
            <v>0</v>
          </cell>
          <cell r="C159">
            <v>0</v>
          </cell>
          <cell r="D159" t="str">
            <v>0538</v>
          </cell>
          <cell r="E159" t="str">
            <v>-</v>
          </cell>
          <cell r="F159" t="str">
            <v>010</v>
          </cell>
          <cell r="G159" t="str">
            <v>CADCAD0538-</v>
          </cell>
          <cell r="H159" t="str">
            <v>CAD</v>
          </cell>
          <cell r="I159" t="str">
            <v>CAD</v>
          </cell>
          <cell r="J159" t="str">
            <v>Massachusetts Commission Against Discrimination</v>
          </cell>
          <cell r="K159" t="str">
            <v>Massachusetts Commission Against Discrimination</v>
          </cell>
          <cell r="L159">
            <v>0</v>
          </cell>
          <cell r="M159">
            <v>11000</v>
          </cell>
          <cell r="N159">
            <v>0</v>
          </cell>
          <cell r="O159">
            <v>11000</v>
          </cell>
          <cell r="P159">
            <v>0</v>
          </cell>
          <cell r="Q159">
            <v>0</v>
          </cell>
          <cell r="R159">
            <v>0</v>
          </cell>
          <cell r="S159">
            <v>0</v>
          </cell>
          <cell r="T159">
            <v>0</v>
          </cell>
          <cell r="U159">
            <v>0</v>
          </cell>
          <cell r="V159">
            <v>0</v>
          </cell>
          <cell r="W159">
            <v>0</v>
          </cell>
          <cell r="X159">
            <v>0</v>
          </cell>
          <cell r="Y159">
            <v>0</v>
          </cell>
          <cell r="Z159">
            <v>0</v>
          </cell>
          <cell r="AA159">
            <v>0</v>
          </cell>
          <cell r="AB159" t="str">
            <v>Please Use This Field for Comments</v>
          </cell>
          <cell r="AC159">
            <v>0</v>
          </cell>
          <cell r="AD159">
            <v>0</v>
          </cell>
          <cell r="AE159">
            <v>0</v>
          </cell>
          <cell r="AF159">
            <v>0</v>
          </cell>
          <cell r="AG159">
            <v>0</v>
          </cell>
          <cell r="AH159">
            <v>0</v>
          </cell>
          <cell r="AI159">
            <v>0</v>
          </cell>
          <cell r="AJ159">
            <v>0</v>
          </cell>
          <cell r="AK159">
            <v>0</v>
          </cell>
          <cell r="AL159">
            <v>0</v>
          </cell>
          <cell r="AM159">
            <v>0</v>
          </cell>
          <cell r="AN159">
            <v>11000</v>
          </cell>
          <cell r="AO159">
            <v>0</v>
          </cell>
          <cell r="AP159">
            <v>0</v>
          </cell>
          <cell r="AQ159">
            <v>0</v>
          </cell>
          <cell r="AR159">
            <v>0</v>
          </cell>
          <cell r="AS159" t="str">
            <v>Originally projected at $10K</v>
          </cell>
          <cell r="AT159">
            <v>0</v>
          </cell>
          <cell r="AU159">
            <v>0</v>
          </cell>
          <cell r="AV159">
            <v>0</v>
          </cell>
          <cell r="AW159">
            <v>11000</v>
          </cell>
          <cell r="AX159">
            <v>0</v>
          </cell>
          <cell r="AY159">
            <v>0</v>
          </cell>
          <cell r="AZ159">
            <v>0</v>
          </cell>
          <cell r="BA159">
            <v>0</v>
          </cell>
          <cell r="BB159" t="str">
            <v>Please Use This Field for Comments</v>
          </cell>
          <cell r="BC159">
            <v>0</v>
          </cell>
          <cell r="BD159">
            <v>0</v>
          </cell>
          <cell r="BE159">
            <v>0</v>
          </cell>
          <cell r="BF159">
            <v>0</v>
          </cell>
          <cell r="BG159">
            <v>0</v>
          </cell>
          <cell r="BH159">
            <v>0</v>
          </cell>
          <cell r="BI159" t="str">
            <v>FY10 agency maintenance reflects revenue as restricted</v>
          </cell>
          <cell r="BJ159">
            <v>0</v>
          </cell>
          <cell r="BK159">
            <v>0</v>
          </cell>
          <cell r="BL159">
            <v>0</v>
          </cell>
          <cell r="BM159">
            <v>0</v>
          </cell>
          <cell r="BN159">
            <v>0</v>
          </cell>
          <cell r="BO159">
            <v>0</v>
          </cell>
          <cell r="BP159">
            <v>0</v>
          </cell>
          <cell r="BQ159">
            <v>0</v>
          </cell>
          <cell r="BR159" t="str">
            <v>Please Use This Field for Comments</v>
          </cell>
          <cell r="BS159" t="str">
            <v>Please Use This Field for Comments</v>
          </cell>
          <cell r="BT159" t="str">
            <v>Please Use This Field for Comments</v>
          </cell>
          <cell r="BU159" t="str">
            <v>Please Use This Field for Comments</v>
          </cell>
          <cell r="BV159" t="str">
            <v>Please Use This Field for Comments</v>
          </cell>
          <cell r="BW159">
            <v>0</v>
          </cell>
          <cell r="BX159">
            <v>0</v>
          </cell>
          <cell r="BY159">
            <v>0</v>
          </cell>
          <cell r="BZ159">
            <v>0</v>
          </cell>
          <cell r="CA159">
            <v>11000</v>
          </cell>
          <cell r="CB159">
            <v>11000</v>
          </cell>
          <cell r="CC159">
            <v>0</v>
          </cell>
          <cell r="CD159">
            <v>0</v>
          </cell>
          <cell r="CE159" t="b">
            <v>0</v>
          </cell>
          <cell r="CF159" t="str">
            <v>CADCAD0538-010</v>
          </cell>
        </row>
        <row r="160">
          <cell r="A160">
            <v>1845</v>
          </cell>
          <cell r="B160">
            <v>0</v>
          </cell>
          <cell r="C160">
            <v>0</v>
          </cell>
          <cell r="D160" t="str">
            <v>0630</v>
          </cell>
          <cell r="E160" t="str">
            <v>-</v>
          </cell>
          <cell r="F160" t="str">
            <v>010</v>
          </cell>
          <cell r="G160" t="str">
            <v>CADCAD0630-</v>
          </cell>
          <cell r="H160" t="str">
            <v>CAD</v>
          </cell>
          <cell r="I160" t="str">
            <v>CAD</v>
          </cell>
          <cell r="J160" t="str">
            <v>Massachusetts Commission Against Discrimination</v>
          </cell>
          <cell r="K160" t="str">
            <v>Massachusetts Commission Against Discrimination</v>
          </cell>
          <cell r="L160">
            <v>0</v>
          </cell>
          <cell r="M160">
            <v>12500</v>
          </cell>
          <cell r="N160">
            <v>0</v>
          </cell>
          <cell r="O160">
            <v>12500</v>
          </cell>
          <cell r="P160">
            <v>0</v>
          </cell>
          <cell r="Q160">
            <v>0</v>
          </cell>
          <cell r="R160">
            <v>0</v>
          </cell>
          <cell r="S160">
            <v>0</v>
          </cell>
          <cell r="T160">
            <v>0</v>
          </cell>
          <cell r="U160">
            <v>0</v>
          </cell>
          <cell r="V160">
            <v>0</v>
          </cell>
          <cell r="W160">
            <v>0</v>
          </cell>
          <cell r="X160">
            <v>0</v>
          </cell>
          <cell r="Y160">
            <v>0</v>
          </cell>
          <cell r="Z160">
            <v>0</v>
          </cell>
          <cell r="AA160">
            <v>0</v>
          </cell>
          <cell r="AB160" t="str">
            <v>Please Use This Field for Comments</v>
          </cell>
          <cell r="AC160">
            <v>0</v>
          </cell>
          <cell r="AD160">
            <v>0</v>
          </cell>
          <cell r="AE160">
            <v>0</v>
          </cell>
          <cell r="AF160">
            <v>0</v>
          </cell>
          <cell r="AG160">
            <v>0</v>
          </cell>
          <cell r="AH160">
            <v>0</v>
          </cell>
          <cell r="AI160">
            <v>0</v>
          </cell>
          <cell r="AJ160">
            <v>0</v>
          </cell>
          <cell r="AK160">
            <v>0</v>
          </cell>
          <cell r="AL160">
            <v>0</v>
          </cell>
          <cell r="AM160">
            <v>0</v>
          </cell>
          <cell r="AN160">
            <v>12500</v>
          </cell>
          <cell r="AO160">
            <v>0</v>
          </cell>
          <cell r="AP160">
            <v>0</v>
          </cell>
          <cell r="AQ160">
            <v>0</v>
          </cell>
          <cell r="AR160">
            <v>0</v>
          </cell>
          <cell r="AS160" t="str">
            <v>Originally projected at $12K</v>
          </cell>
          <cell r="AT160">
            <v>0</v>
          </cell>
          <cell r="AU160">
            <v>0</v>
          </cell>
          <cell r="AV160">
            <v>0</v>
          </cell>
          <cell r="AW160">
            <v>12500</v>
          </cell>
          <cell r="AX160">
            <v>0</v>
          </cell>
          <cell r="AY160">
            <v>0</v>
          </cell>
          <cell r="AZ160">
            <v>0</v>
          </cell>
          <cell r="BA160">
            <v>0</v>
          </cell>
          <cell r="BB160" t="str">
            <v>Please Use This Field for Comments</v>
          </cell>
          <cell r="BC160">
            <v>0</v>
          </cell>
          <cell r="BD160">
            <v>0</v>
          </cell>
          <cell r="BE160">
            <v>0</v>
          </cell>
          <cell r="BF160">
            <v>0</v>
          </cell>
          <cell r="BG160">
            <v>0</v>
          </cell>
          <cell r="BH160">
            <v>0</v>
          </cell>
          <cell r="BI160" t="str">
            <v>Please Use This Field for Comments</v>
          </cell>
          <cell r="BJ160">
            <v>0</v>
          </cell>
          <cell r="BK160">
            <v>0</v>
          </cell>
          <cell r="BL160">
            <v>0</v>
          </cell>
          <cell r="BM160">
            <v>0</v>
          </cell>
          <cell r="BN160">
            <v>0</v>
          </cell>
          <cell r="BO160">
            <v>0</v>
          </cell>
          <cell r="BP160">
            <v>0</v>
          </cell>
          <cell r="BQ160">
            <v>0</v>
          </cell>
          <cell r="BR160" t="str">
            <v>Please Use This Field for Comments</v>
          </cell>
          <cell r="BS160" t="str">
            <v>Please Use This Field for Comments</v>
          </cell>
          <cell r="BT160" t="str">
            <v>Please Use This Field for Comments</v>
          </cell>
          <cell r="BU160" t="str">
            <v>Please Use This Field for Comments</v>
          </cell>
          <cell r="BV160" t="str">
            <v>Please Use This Field for Comments</v>
          </cell>
          <cell r="BW160">
            <v>0</v>
          </cell>
          <cell r="BX160">
            <v>0</v>
          </cell>
          <cell r="BY160">
            <v>0</v>
          </cell>
          <cell r="BZ160">
            <v>0</v>
          </cell>
          <cell r="CA160">
            <v>12500</v>
          </cell>
          <cell r="CB160">
            <v>12500</v>
          </cell>
          <cell r="CC160">
            <v>0</v>
          </cell>
          <cell r="CD160">
            <v>0</v>
          </cell>
          <cell r="CE160" t="b">
            <v>0</v>
          </cell>
          <cell r="CF160" t="str">
            <v>CADCAD0630-010</v>
          </cell>
        </row>
        <row r="161">
          <cell r="A161">
            <v>1846</v>
          </cell>
          <cell r="B161">
            <v>0</v>
          </cell>
          <cell r="C161">
            <v>0</v>
          </cell>
          <cell r="D161" t="str">
            <v>5200</v>
          </cell>
          <cell r="E161" t="str">
            <v>-</v>
          </cell>
          <cell r="F161" t="str">
            <v>010</v>
          </cell>
          <cell r="G161" t="str">
            <v>CADCAD5200-</v>
          </cell>
          <cell r="H161" t="str">
            <v>CAD</v>
          </cell>
          <cell r="I161" t="str">
            <v>CAD</v>
          </cell>
          <cell r="J161" t="str">
            <v>Massachusetts Commission Against Discrimination</v>
          </cell>
          <cell r="K161" t="str">
            <v>Massachusetts Commission Against Discrimination</v>
          </cell>
          <cell r="L161">
            <v>0</v>
          </cell>
          <cell r="M161">
            <v>685000</v>
          </cell>
          <cell r="N161">
            <v>0</v>
          </cell>
          <cell r="O161">
            <v>685000</v>
          </cell>
          <cell r="P161">
            <v>0</v>
          </cell>
          <cell r="Q161">
            <v>0</v>
          </cell>
          <cell r="R161">
            <v>0</v>
          </cell>
          <cell r="S161">
            <v>0</v>
          </cell>
          <cell r="T161">
            <v>0</v>
          </cell>
          <cell r="U161">
            <v>0</v>
          </cell>
          <cell r="V161">
            <v>0</v>
          </cell>
          <cell r="W161">
            <v>0</v>
          </cell>
          <cell r="X161">
            <v>0</v>
          </cell>
          <cell r="Y161">
            <v>0</v>
          </cell>
          <cell r="Z161">
            <v>0</v>
          </cell>
          <cell r="AA161">
            <v>0</v>
          </cell>
          <cell r="AB161" t="str">
            <v>Please Use This Field for Comments</v>
          </cell>
          <cell r="AC161">
            <v>0</v>
          </cell>
          <cell r="AD161">
            <v>0</v>
          </cell>
          <cell r="AE161">
            <v>0</v>
          </cell>
          <cell r="AF161">
            <v>0</v>
          </cell>
          <cell r="AG161">
            <v>0</v>
          </cell>
          <cell r="AH161">
            <v>0</v>
          </cell>
          <cell r="AI161">
            <v>0</v>
          </cell>
          <cell r="AJ161">
            <v>0</v>
          </cell>
          <cell r="AK161">
            <v>0</v>
          </cell>
          <cell r="AL161">
            <v>0</v>
          </cell>
          <cell r="AM161">
            <v>0</v>
          </cell>
          <cell r="AN161">
            <v>685000</v>
          </cell>
          <cell r="AO161">
            <v>0</v>
          </cell>
          <cell r="AP161">
            <v>0</v>
          </cell>
          <cell r="AQ161">
            <v>0</v>
          </cell>
          <cell r="AR161">
            <v>0</v>
          </cell>
          <cell r="AS161" t="str">
            <v>Originally projected at $659,800</v>
          </cell>
          <cell r="AT161">
            <v>0</v>
          </cell>
          <cell r="AU161">
            <v>0</v>
          </cell>
          <cell r="AV161">
            <v>0</v>
          </cell>
          <cell r="AW161">
            <v>685000</v>
          </cell>
          <cell r="AX161">
            <v>0</v>
          </cell>
          <cell r="AY161">
            <v>0</v>
          </cell>
          <cell r="AZ161">
            <v>0</v>
          </cell>
          <cell r="BA161">
            <v>0</v>
          </cell>
          <cell r="BB161" t="str">
            <v>Please Use This Field for Comments</v>
          </cell>
          <cell r="BC161">
            <v>0</v>
          </cell>
          <cell r="BD161">
            <v>-15830</v>
          </cell>
          <cell r="BE161">
            <v>0</v>
          </cell>
          <cell r="BF161">
            <v>0</v>
          </cell>
          <cell r="BG161">
            <v>0</v>
          </cell>
          <cell r="BH161">
            <v>0</v>
          </cell>
          <cell r="BI161" t="str">
            <v>Change made 4-28 to reflect RR ceiling reductions</v>
          </cell>
          <cell r="BJ161">
            <v>0</v>
          </cell>
          <cell r="BK161">
            <v>0</v>
          </cell>
          <cell r="BL161">
            <v>0</v>
          </cell>
          <cell r="BM161">
            <v>0</v>
          </cell>
          <cell r="BN161">
            <v>0</v>
          </cell>
          <cell r="BO161">
            <v>0</v>
          </cell>
          <cell r="BP161">
            <v>0</v>
          </cell>
          <cell r="BQ161">
            <v>0</v>
          </cell>
          <cell r="BR161" t="str">
            <v>Please Use This Field for Comments</v>
          </cell>
          <cell r="BS161" t="str">
            <v>Please Use This Field for Comments</v>
          </cell>
          <cell r="BT161" t="str">
            <v>Please Use This Field for Comments</v>
          </cell>
          <cell r="BU161" t="str">
            <v>This fund is our HUD contract.  We estimate what our revenue will be at the time of submission because HUD works with us on a Federal Fiscal year and we don’t know our contract amount until September.</v>
          </cell>
          <cell r="BV161" t="str">
            <v>Please Use This Field for Comments</v>
          </cell>
          <cell r="BW161">
            <v>0</v>
          </cell>
          <cell r="BX161">
            <v>0</v>
          </cell>
          <cell r="BY161">
            <v>0</v>
          </cell>
          <cell r="BZ161">
            <v>0</v>
          </cell>
          <cell r="CA161">
            <v>657743</v>
          </cell>
          <cell r="CB161">
            <v>685000</v>
          </cell>
          <cell r="CC161">
            <v>0</v>
          </cell>
          <cell r="CD161">
            <v>0</v>
          </cell>
          <cell r="CE161" t="b">
            <v>0</v>
          </cell>
          <cell r="CF161" t="str">
            <v>CADCAD5200-010</v>
          </cell>
        </row>
        <row r="162">
          <cell r="A162">
            <v>1847</v>
          </cell>
          <cell r="B162">
            <v>0</v>
          </cell>
          <cell r="C162">
            <v>0</v>
          </cell>
          <cell r="D162" t="str">
            <v>5280</v>
          </cell>
          <cell r="E162" t="str">
            <v>-</v>
          </cell>
          <cell r="F162" t="str">
            <v>010</v>
          </cell>
          <cell r="G162" t="str">
            <v>CADCAD5280-</v>
          </cell>
          <cell r="H162" t="str">
            <v>CAD</v>
          </cell>
          <cell r="I162" t="str">
            <v>CAD</v>
          </cell>
          <cell r="J162" t="str">
            <v>Massachusetts Commission Against Discrimination</v>
          </cell>
          <cell r="K162" t="str">
            <v>Massachusetts Commission Against Discrimination</v>
          </cell>
          <cell r="L162">
            <v>64196</v>
          </cell>
          <cell r="M162">
            <v>1160804</v>
          </cell>
          <cell r="N162">
            <v>72196</v>
          </cell>
          <cell r="O162">
            <v>1177804</v>
          </cell>
          <cell r="P162">
            <v>0</v>
          </cell>
          <cell r="Q162">
            <v>0</v>
          </cell>
          <cell r="R162">
            <v>0</v>
          </cell>
          <cell r="S162">
            <v>0</v>
          </cell>
          <cell r="T162">
            <v>0</v>
          </cell>
          <cell r="U162">
            <v>0</v>
          </cell>
          <cell r="V162">
            <v>0</v>
          </cell>
          <cell r="W162">
            <v>0</v>
          </cell>
          <cell r="X162">
            <v>0</v>
          </cell>
          <cell r="Y162">
            <v>0</v>
          </cell>
          <cell r="Z162">
            <v>0</v>
          </cell>
          <cell r="AA162">
            <v>0</v>
          </cell>
          <cell r="AB162" t="str">
            <v>Please Use This Field for Comments</v>
          </cell>
          <cell r="AC162">
            <v>0</v>
          </cell>
          <cell r="AD162">
            <v>0</v>
          </cell>
          <cell r="AE162">
            <v>0</v>
          </cell>
          <cell r="AF162">
            <v>0</v>
          </cell>
          <cell r="AG162">
            <v>0</v>
          </cell>
          <cell r="AH162">
            <v>0</v>
          </cell>
          <cell r="AI162">
            <v>0</v>
          </cell>
          <cell r="AJ162">
            <v>0</v>
          </cell>
          <cell r="AK162">
            <v>0</v>
          </cell>
          <cell r="AL162">
            <v>0</v>
          </cell>
          <cell r="AM162">
            <v>64196</v>
          </cell>
          <cell r="AN162">
            <v>1160804</v>
          </cell>
          <cell r="AO162">
            <v>0</v>
          </cell>
          <cell r="AP162">
            <v>0</v>
          </cell>
          <cell r="AQ162">
            <v>0</v>
          </cell>
          <cell r="AR162">
            <v>0</v>
          </cell>
          <cell r="AS162" t="str">
            <v>Originally projected at $29,746(unrestricted) and $1,207,254.  MCADdid not provide an FY09 unrestricted revenue projection.</v>
          </cell>
          <cell r="AT162">
            <v>0</v>
          </cell>
          <cell r="AU162">
            <v>0</v>
          </cell>
          <cell r="AV162">
            <v>64196</v>
          </cell>
          <cell r="AW162">
            <v>1160804</v>
          </cell>
          <cell r="AX162">
            <v>0</v>
          </cell>
          <cell r="AY162">
            <v>0</v>
          </cell>
          <cell r="AZ162">
            <v>0</v>
          </cell>
          <cell r="BA162">
            <v>0</v>
          </cell>
          <cell r="BB162" t="str">
            <v>Please Use This Field for Comments</v>
          </cell>
          <cell r="BC162">
            <v>0</v>
          </cell>
          <cell r="BD162">
            <v>0</v>
          </cell>
          <cell r="BE162">
            <v>0</v>
          </cell>
          <cell r="BF162">
            <v>0</v>
          </cell>
          <cell r="BG162">
            <v>0</v>
          </cell>
          <cell r="BH162">
            <v>0</v>
          </cell>
          <cell r="BI162" t="str">
            <v>Please Use This Field for Comments</v>
          </cell>
          <cell r="BJ162">
            <v>0</v>
          </cell>
          <cell r="BK162">
            <v>0</v>
          </cell>
          <cell r="BL162">
            <v>0</v>
          </cell>
          <cell r="BM162">
            <v>0</v>
          </cell>
          <cell r="BN162">
            <v>0</v>
          </cell>
          <cell r="BO162">
            <v>0</v>
          </cell>
          <cell r="BP162">
            <v>0</v>
          </cell>
          <cell r="BQ162">
            <v>0</v>
          </cell>
          <cell r="BR162" t="str">
            <v>Please Use This Field for Comments</v>
          </cell>
          <cell r="BS162" t="str">
            <v>Please Use This Field for Comments</v>
          </cell>
          <cell r="BT162" t="str">
            <v>Please Use This Field for Comments</v>
          </cell>
          <cell r="BU162" t="str">
            <v>?  I think you meant 5280 which is our EEOC contract, and follows the same procedure as 5200. Again, we do not know what the contract amount will be until October at the earliest.   However, we are always hopeful that both of these funds will be higher.</v>
          </cell>
          <cell r="BV162" t="str">
            <v>Please Use This Field for Comments</v>
          </cell>
          <cell r="BW162">
            <v>17243</v>
          </cell>
          <cell r="BX162">
            <v>64196</v>
          </cell>
          <cell r="BY162">
            <v>0</v>
          </cell>
          <cell r="BZ162">
            <v>0</v>
          </cell>
          <cell r="CA162">
            <v>1180561</v>
          </cell>
          <cell r="CB162">
            <v>1160804</v>
          </cell>
          <cell r="CC162">
            <v>0</v>
          </cell>
          <cell r="CD162">
            <v>0</v>
          </cell>
          <cell r="CE162" t="b">
            <v>0</v>
          </cell>
          <cell r="CF162" t="str">
            <v>CADCAD5280-010</v>
          </cell>
        </row>
        <row r="163">
          <cell r="A163">
            <v>1848</v>
          </cell>
          <cell r="B163">
            <v>0</v>
          </cell>
          <cell r="C163">
            <v>0</v>
          </cell>
          <cell r="D163" t="str">
            <v>6900</v>
          </cell>
          <cell r="E163" t="str">
            <v>-</v>
          </cell>
          <cell r="F163" t="str">
            <v>010</v>
          </cell>
          <cell r="G163" t="str">
            <v>CADCAD6900-</v>
          </cell>
          <cell r="H163" t="str">
            <v>CAD</v>
          </cell>
          <cell r="I163" t="str">
            <v>CAD</v>
          </cell>
          <cell r="J163" t="str">
            <v>Massachusetts Commission Against Discrimination</v>
          </cell>
          <cell r="K163" t="str">
            <v>Massachusetts Commission Against Discrimination</v>
          </cell>
          <cell r="L163">
            <v>6000</v>
          </cell>
          <cell r="M163">
            <v>0</v>
          </cell>
          <cell r="N163">
            <v>14000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t="str">
            <v>Please Use This Field for Comments</v>
          </cell>
          <cell r="AC163">
            <v>0</v>
          </cell>
          <cell r="AD163">
            <v>0</v>
          </cell>
          <cell r="AE163">
            <v>0</v>
          </cell>
          <cell r="AF163">
            <v>0</v>
          </cell>
          <cell r="AG163">
            <v>0</v>
          </cell>
          <cell r="AH163">
            <v>0</v>
          </cell>
          <cell r="AI163">
            <v>0</v>
          </cell>
          <cell r="AJ163">
            <v>0</v>
          </cell>
          <cell r="AK163">
            <v>0</v>
          </cell>
          <cell r="AL163">
            <v>0</v>
          </cell>
          <cell r="AM163">
            <v>6000</v>
          </cell>
          <cell r="AN163">
            <v>0</v>
          </cell>
          <cell r="AO163">
            <v>0</v>
          </cell>
          <cell r="AP163">
            <v>0</v>
          </cell>
          <cell r="AQ163">
            <v>0</v>
          </cell>
          <cell r="AR163">
            <v>0</v>
          </cell>
          <cell r="AS163" t="str">
            <v>Originally projected at $6K</v>
          </cell>
          <cell r="AT163">
            <v>0</v>
          </cell>
          <cell r="AU163">
            <v>0</v>
          </cell>
          <cell r="AV163">
            <v>6000</v>
          </cell>
          <cell r="AW163">
            <v>0</v>
          </cell>
          <cell r="AX163">
            <v>0</v>
          </cell>
          <cell r="AY163">
            <v>0</v>
          </cell>
          <cell r="AZ163">
            <v>0</v>
          </cell>
          <cell r="BA163">
            <v>0</v>
          </cell>
          <cell r="BB163" t="str">
            <v>Please Use This Field for Comments</v>
          </cell>
          <cell r="BC163">
            <v>0</v>
          </cell>
          <cell r="BD163">
            <v>0</v>
          </cell>
          <cell r="BE163">
            <v>0</v>
          </cell>
          <cell r="BF163">
            <v>0</v>
          </cell>
          <cell r="BG163">
            <v>0</v>
          </cell>
          <cell r="BH163">
            <v>0</v>
          </cell>
          <cell r="BI163" t="str">
            <v>Please Use This Field for Comments</v>
          </cell>
          <cell r="BJ163">
            <v>0</v>
          </cell>
          <cell r="BK163">
            <v>0</v>
          </cell>
          <cell r="BL163">
            <v>0</v>
          </cell>
          <cell r="BM163">
            <v>0</v>
          </cell>
          <cell r="BN163">
            <v>0</v>
          </cell>
          <cell r="BO163">
            <v>0</v>
          </cell>
          <cell r="BP163">
            <v>0</v>
          </cell>
          <cell r="BQ163">
            <v>0</v>
          </cell>
          <cell r="BR163" t="str">
            <v>Please Use This Field for Comments</v>
          </cell>
          <cell r="BS163" t="str">
            <v>Please Use This Field for Comments</v>
          </cell>
          <cell r="BT163" t="str">
            <v>Please Use This Field for Comments</v>
          </cell>
          <cell r="BU163" t="str">
            <v>This is general fund money.  Sometimes we receive money for civil penalties depending cases.  It is hard to predict, and we would rather be safe.</v>
          </cell>
          <cell r="BV163" t="str">
            <v>Please Use This Field for Comments</v>
          </cell>
          <cell r="BW163">
            <v>14000</v>
          </cell>
          <cell r="BX163">
            <v>6000</v>
          </cell>
          <cell r="BY163">
            <v>0</v>
          </cell>
          <cell r="BZ163">
            <v>0</v>
          </cell>
          <cell r="CA163">
            <v>0</v>
          </cell>
          <cell r="CB163">
            <v>0</v>
          </cell>
          <cell r="CC163">
            <v>0</v>
          </cell>
          <cell r="CD163">
            <v>0</v>
          </cell>
          <cell r="CE163" t="b">
            <v>0</v>
          </cell>
          <cell r="CF163" t="str">
            <v>CADCAD6900-010</v>
          </cell>
        </row>
        <row r="164">
          <cell r="A164">
            <v>1849</v>
          </cell>
          <cell r="B164">
            <v>0</v>
          </cell>
          <cell r="C164">
            <v>0</v>
          </cell>
          <cell r="D164" t="str">
            <v>BDPC</v>
          </cell>
          <cell r="E164" t="str">
            <v>-</v>
          </cell>
          <cell r="F164" t="str">
            <v>010</v>
          </cell>
          <cell r="G164" t="str">
            <v>CADCADBDPC-</v>
          </cell>
          <cell r="H164" t="str">
            <v>CAD</v>
          </cell>
          <cell r="I164" t="str">
            <v>CAD</v>
          </cell>
          <cell r="J164" t="str">
            <v>Massachusetts Commission Against Discrimination</v>
          </cell>
          <cell r="K164" t="str">
            <v>Massachusetts Commission Against Discrimination</v>
          </cell>
          <cell r="L164">
            <v>0</v>
          </cell>
          <cell r="M164">
            <v>25000</v>
          </cell>
          <cell r="N164">
            <v>0</v>
          </cell>
          <cell r="O164">
            <v>25000</v>
          </cell>
          <cell r="P164">
            <v>0</v>
          </cell>
          <cell r="Q164">
            <v>0</v>
          </cell>
          <cell r="R164">
            <v>0</v>
          </cell>
          <cell r="S164">
            <v>0</v>
          </cell>
          <cell r="T164">
            <v>0</v>
          </cell>
          <cell r="U164">
            <v>0</v>
          </cell>
          <cell r="V164">
            <v>0</v>
          </cell>
          <cell r="W164">
            <v>0</v>
          </cell>
          <cell r="X164">
            <v>0</v>
          </cell>
          <cell r="Y164">
            <v>0</v>
          </cell>
          <cell r="Z164">
            <v>0</v>
          </cell>
          <cell r="AA164">
            <v>0</v>
          </cell>
          <cell r="AB164" t="str">
            <v>Please Use This Field for Comments</v>
          </cell>
          <cell r="AC164">
            <v>0</v>
          </cell>
          <cell r="AD164">
            <v>0</v>
          </cell>
          <cell r="AE164">
            <v>0</v>
          </cell>
          <cell r="AF164">
            <v>0</v>
          </cell>
          <cell r="AG164">
            <v>0</v>
          </cell>
          <cell r="AH164">
            <v>0</v>
          </cell>
          <cell r="AI164">
            <v>0</v>
          </cell>
          <cell r="AJ164">
            <v>0</v>
          </cell>
          <cell r="AK164">
            <v>0</v>
          </cell>
          <cell r="AL164">
            <v>0</v>
          </cell>
          <cell r="AM164">
            <v>0</v>
          </cell>
          <cell r="AN164">
            <v>25000</v>
          </cell>
          <cell r="AO164">
            <v>0</v>
          </cell>
          <cell r="AP164">
            <v>0</v>
          </cell>
          <cell r="AQ164">
            <v>0</v>
          </cell>
          <cell r="AR164">
            <v>0</v>
          </cell>
          <cell r="AS164" t="str">
            <v>originally $25 K</v>
          </cell>
          <cell r="AT164">
            <v>0</v>
          </cell>
          <cell r="AU164">
            <v>0</v>
          </cell>
          <cell r="AV164">
            <v>0</v>
          </cell>
          <cell r="AW164">
            <v>25000</v>
          </cell>
          <cell r="AX164">
            <v>0</v>
          </cell>
          <cell r="AY164">
            <v>0</v>
          </cell>
          <cell r="AZ164">
            <v>0</v>
          </cell>
          <cell r="BA164">
            <v>0</v>
          </cell>
          <cell r="BB164" t="str">
            <v>Please Use This Field for Comments</v>
          </cell>
          <cell r="BC164">
            <v>0</v>
          </cell>
          <cell r="BD164">
            <v>0</v>
          </cell>
          <cell r="BE164">
            <v>0</v>
          </cell>
          <cell r="BF164">
            <v>0</v>
          </cell>
          <cell r="BG164">
            <v>0</v>
          </cell>
          <cell r="BH164">
            <v>0</v>
          </cell>
          <cell r="BI164" t="str">
            <v>Please Use This Field for Comments</v>
          </cell>
          <cell r="BJ164">
            <v>0</v>
          </cell>
          <cell r="BK164">
            <v>0</v>
          </cell>
          <cell r="BL164">
            <v>0</v>
          </cell>
          <cell r="BM164">
            <v>0</v>
          </cell>
          <cell r="BN164">
            <v>0</v>
          </cell>
          <cell r="BO164">
            <v>0</v>
          </cell>
          <cell r="BP164">
            <v>0</v>
          </cell>
          <cell r="BQ164">
            <v>0</v>
          </cell>
          <cell r="BR164" t="str">
            <v>Please Use This Field for Comments</v>
          </cell>
          <cell r="BS164" t="str">
            <v>Please Use This Field for Comments</v>
          </cell>
          <cell r="BT164" t="str">
            <v>Please Use This Field for Comments</v>
          </cell>
          <cell r="BU164" t="str">
            <v>Please Use This Field for Comments</v>
          </cell>
          <cell r="BV164" t="str">
            <v>Please Use This Field for Comments</v>
          </cell>
          <cell r="BW164">
            <v>0</v>
          </cell>
          <cell r="BX164">
            <v>0</v>
          </cell>
          <cell r="BY164">
            <v>0</v>
          </cell>
          <cell r="BZ164">
            <v>0</v>
          </cell>
          <cell r="CA164">
            <v>25000</v>
          </cell>
          <cell r="CB164">
            <v>25000</v>
          </cell>
          <cell r="CC164">
            <v>0</v>
          </cell>
          <cell r="CD164">
            <v>0</v>
          </cell>
          <cell r="CE164" t="b">
            <v>0</v>
          </cell>
          <cell r="CF164" t="str">
            <v>CADCADBDPC-010</v>
          </cell>
        </row>
        <row r="165">
          <cell r="A165">
            <v>1850</v>
          </cell>
          <cell r="B165">
            <v>0</v>
          </cell>
          <cell r="C165">
            <v>0</v>
          </cell>
          <cell r="D165" t="str">
            <v>SFEE</v>
          </cell>
          <cell r="E165" t="str">
            <v>-</v>
          </cell>
          <cell r="F165" t="str">
            <v>010</v>
          </cell>
          <cell r="G165" t="str">
            <v>CADCADSFEE-</v>
          </cell>
          <cell r="H165" t="str">
            <v>CAD</v>
          </cell>
          <cell r="I165" t="str">
            <v>CAD</v>
          </cell>
          <cell r="J165" t="str">
            <v>Massachusetts Commission Against Discrimination</v>
          </cell>
          <cell r="K165" t="str">
            <v>Massachusetts Commission Against Discrimination</v>
          </cell>
          <cell r="L165">
            <v>0</v>
          </cell>
          <cell r="M165">
            <v>15750</v>
          </cell>
          <cell r="N165">
            <v>0</v>
          </cell>
          <cell r="O165">
            <v>15750</v>
          </cell>
          <cell r="P165">
            <v>0</v>
          </cell>
          <cell r="Q165">
            <v>0</v>
          </cell>
          <cell r="R165">
            <v>0</v>
          </cell>
          <cell r="S165">
            <v>0</v>
          </cell>
          <cell r="T165">
            <v>0</v>
          </cell>
          <cell r="U165">
            <v>0</v>
          </cell>
          <cell r="V165">
            <v>0</v>
          </cell>
          <cell r="W165">
            <v>0</v>
          </cell>
          <cell r="X165">
            <v>0</v>
          </cell>
          <cell r="Y165">
            <v>0</v>
          </cell>
          <cell r="Z165">
            <v>0</v>
          </cell>
          <cell r="AA165">
            <v>0</v>
          </cell>
          <cell r="AB165" t="str">
            <v>Please Use This Field for Comments</v>
          </cell>
          <cell r="AC165">
            <v>0</v>
          </cell>
          <cell r="AD165">
            <v>0</v>
          </cell>
          <cell r="AE165">
            <v>0</v>
          </cell>
          <cell r="AF165">
            <v>0</v>
          </cell>
          <cell r="AG165">
            <v>0</v>
          </cell>
          <cell r="AH165">
            <v>0</v>
          </cell>
          <cell r="AI165">
            <v>0</v>
          </cell>
          <cell r="AJ165">
            <v>0</v>
          </cell>
          <cell r="AK165">
            <v>0</v>
          </cell>
          <cell r="AL165">
            <v>0</v>
          </cell>
          <cell r="AM165">
            <v>0</v>
          </cell>
          <cell r="AN165">
            <v>15750</v>
          </cell>
          <cell r="AO165">
            <v>0</v>
          </cell>
          <cell r="AP165">
            <v>0</v>
          </cell>
          <cell r="AQ165">
            <v>0</v>
          </cell>
          <cell r="AR165">
            <v>0</v>
          </cell>
          <cell r="AS165" t="str">
            <v>originally projected at $15,000</v>
          </cell>
          <cell r="AT165">
            <v>0</v>
          </cell>
          <cell r="AU165">
            <v>0</v>
          </cell>
          <cell r="AV165">
            <v>0</v>
          </cell>
          <cell r="AW165">
            <v>15750</v>
          </cell>
          <cell r="AX165">
            <v>0</v>
          </cell>
          <cell r="AY165">
            <v>0</v>
          </cell>
          <cell r="AZ165">
            <v>0</v>
          </cell>
          <cell r="BA165">
            <v>0</v>
          </cell>
          <cell r="BB165" t="str">
            <v>Please Use This Field for Comments</v>
          </cell>
          <cell r="BC165">
            <v>0</v>
          </cell>
          <cell r="BD165">
            <v>0</v>
          </cell>
          <cell r="BE165">
            <v>0</v>
          </cell>
          <cell r="BF165">
            <v>0</v>
          </cell>
          <cell r="BG165">
            <v>0</v>
          </cell>
          <cell r="BH165">
            <v>0</v>
          </cell>
          <cell r="BI165" t="str">
            <v>Please Use This Field for Comments</v>
          </cell>
          <cell r="BJ165">
            <v>0</v>
          </cell>
          <cell r="BK165">
            <v>0</v>
          </cell>
          <cell r="BL165">
            <v>0</v>
          </cell>
          <cell r="BM165">
            <v>0</v>
          </cell>
          <cell r="BN165">
            <v>0</v>
          </cell>
          <cell r="BO165">
            <v>0</v>
          </cell>
          <cell r="BP165">
            <v>0</v>
          </cell>
          <cell r="BQ165">
            <v>0</v>
          </cell>
          <cell r="BR165" t="str">
            <v>Please Use This Field for Comments</v>
          </cell>
          <cell r="BS165" t="str">
            <v>Please Use This Field for Comments</v>
          </cell>
          <cell r="BT165" t="str">
            <v>Please Use This Field for Comments</v>
          </cell>
          <cell r="BU165" t="str">
            <v>Please Use This Field for Comments</v>
          </cell>
          <cell r="BV165" t="str">
            <v>Please Use This Field for Comments</v>
          </cell>
          <cell r="BW165">
            <v>0</v>
          </cell>
          <cell r="BX165">
            <v>0</v>
          </cell>
          <cell r="BY165">
            <v>0</v>
          </cell>
          <cell r="BZ165">
            <v>0</v>
          </cell>
          <cell r="CA165">
            <v>15750</v>
          </cell>
          <cell r="CB165">
            <v>15750</v>
          </cell>
          <cell r="CC165">
            <v>0</v>
          </cell>
          <cell r="CD165">
            <v>0</v>
          </cell>
          <cell r="CE165" t="b">
            <v>0</v>
          </cell>
          <cell r="CF165" t="str">
            <v>CADCADSFEE-010</v>
          </cell>
        </row>
        <row r="166">
          <cell r="A166">
            <v>1851</v>
          </cell>
          <cell r="B166">
            <v>0</v>
          </cell>
          <cell r="C166">
            <v>0</v>
          </cell>
          <cell r="D166" t="str">
            <v>2201</v>
          </cell>
          <cell r="E166" t="str">
            <v>-</v>
          </cell>
          <cell r="F166" t="str">
            <v>010</v>
          </cell>
          <cell r="G166" t="str">
            <v>CPFCPF2201-</v>
          </cell>
          <cell r="H166" t="str">
            <v>CPF</v>
          </cell>
          <cell r="I166" t="str">
            <v>CPF</v>
          </cell>
          <cell r="J166" t="str">
            <v>Campaign and Political Finance</v>
          </cell>
          <cell r="K166" t="str">
            <v>Office of Campaign and Political Finance</v>
          </cell>
          <cell r="L166">
            <v>4200</v>
          </cell>
          <cell r="M166">
            <v>0</v>
          </cell>
          <cell r="N166">
            <v>3000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t="str">
            <v>Please Use This Field for Comments</v>
          </cell>
          <cell r="AC166">
            <v>0</v>
          </cell>
          <cell r="AD166">
            <v>0</v>
          </cell>
          <cell r="AE166">
            <v>0</v>
          </cell>
          <cell r="AF166">
            <v>0</v>
          </cell>
          <cell r="AG166">
            <v>0</v>
          </cell>
          <cell r="AH166">
            <v>0</v>
          </cell>
          <cell r="AI166">
            <v>0</v>
          </cell>
          <cell r="AJ166">
            <v>0</v>
          </cell>
          <cell r="AK166">
            <v>0</v>
          </cell>
          <cell r="AL166">
            <v>0</v>
          </cell>
          <cell r="AM166">
            <v>4200</v>
          </cell>
          <cell r="AN166">
            <v>0</v>
          </cell>
          <cell r="AO166">
            <v>0</v>
          </cell>
          <cell r="AP166">
            <v>0</v>
          </cell>
          <cell r="AQ166">
            <v>0</v>
          </cell>
          <cell r="AR166">
            <v>0</v>
          </cell>
          <cell r="AT166">
            <v>0</v>
          </cell>
          <cell r="AU166">
            <v>0</v>
          </cell>
          <cell r="AV166">
            <v>6000</v>
          </cell>
          <cell r="AW166">
            <v>0</v>
          </cell>
          <cell r="AX166">
            <v>0</v>
          </cell>
          <cell r="AY166">
            <v>0</v>
          </cell>
          <cell r="AZ166">
            <v>0</v>
          </cell>
          <cell r="BA166">
            <v>0</v>
          </cell>
          <cell r="BB166" t="str">
            <v>Please Use This Field for Comments</v>
          </cell>
          <cell r="BC166">
            <v>0</v>
          </cell>
          <cell r="BD166">
            <v>0</v>
          </cell>
          <cell r="BE166">
            <v>0</v>
          </cell>
          <cell r="BF166">
            <v>0</v>
          </cell>
          <cell r="BG166">
            <v>0</v>
          </cell>
          <cell r="BH166">
            <v>0</v>
          </cell>
          <cell r="BI166" t="str">
            <v>SWM is using FY10 agency maintenance.  HWM is using H1</v>
          </cell>
          <cell r="BJ166">
            <v>0</v>
          </cell>
          <cell r="BK166">
            <v>0</v>
          </cell>
          <cell r="BL166">
            <v>0</v>
          </cell>
          <cell r="BM166">
            <v>0</v>
          </cell>
          <cell r="BN166">
            <v>0</v>
          </cell>
          <cell r="BO166">
            <v>0</v>
          </cell>
          <cell r="BP166">
            <v>0</v>
          </cell>
          <cell r="BQ166">
            <v>0</v>
          </cell>
          <cell r="BR166" t="str">
            <v>Please Use This Field for Comments</v>
          </cell>
          <cell r="BS166" t="str">
            <v>Please Use This Field for Comments</v>
          </cell>
          <cell r="BT166" t="str">
            <v>Please Use This Field for Comments</v>
          </cell>
          <cell r="BU166" t="str">
            <v>Agency admits that it is difficult to project from year to year, so really makes a best guess estimate</v>
          </cell>
          <cell r="BV166" t="str">
            <v>Please Use This Field for Comments</v>
          </cell>
          <cell r="BW166">
            <v>4000</v>
          </cell>
          <cell r="BX166">
            <v>6000</v>
          </cell>
          <cell r="BY166">
            <v>0</v>
          </cell>
          <cell r="BZ166">
            <v>0</v>
          </cell>
          <cell r="CA166">
            <v>0</v>
          </cell>
          <cell r="CB166">
            <v>0</v>
          </cell>
          <cell r="CC166">
            <v>0</v>
          </cell>
          <cell r="CD166">
            <v>0</v>
          </cell>
          <cell r="CE166" t="b">
            <v>0</v>
          </cell>
          <cell r="CF166" t="str">
            <v>CPFCPF2201-010</v>
          </cell>
        </row>
        <row r="167">
          <cell r="A167">
            <v>1852</v>
          </cell>
          <cell r="B167">
            <v>0</v>
          </cell>
          <cell r="C167">
            <v>0</v>
          </cell>
          <cell r="D167" t="str">
            <v>2700</v>
          </cell>
          <cell r="E167" t="str">
            <v>-</v>
          </cell>
          <cell r="F167" t="str">
            <v>010</v>
          </cell>
          <cell r="G167" t="str">
            <v>CPFCPF2700-</v>
          </cell>
          <cell r="H167" t="str">
            <v>CPF</v>
          </cell>
          <cell r="I167" t="str">
            <v>CPF</v>
          </cell>
          <cell r="J167" t="str">
            <v>Campaign and Political Finance</v>
          </cell>
          <cell r="K167" t="str">
            <v>Office of Campaign and Political Finance</v>
          </cell>
          <cell r="L167">
            <v>9100</v>
          </cell>
          <cell r="M167">
            <v>0</v>
          </cell>
          <cell r="N167">
            <v>6500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t="str">
            <v>Please Use This Field for Comments</v>
          </cell>
          <cell r="AC167">
            <v>0</v>
          </cell>
          <cell r="AD167">
            <v>0</v>
          </cell>
          <cell r="AE167">
            <v>0</v>
          </cell>
          <cell r="AF167">
            <v>0</v>
          </cell>
          <cell r="AG167">
            <v>0</v>
          </cell>
          <cell r="AH167">
            <v>0</v>
          </cell>
          <cell r="AI167">
            <v>0</v>
          </cell>
          <cell r="AJ167">
            <v>0</v>
          </cell>
          <cell r="AK167">
            <v>0</v>
          </cell>
          <cell r="AL167">
            <v>0</v>
          </cell>
          <cell r="AM167">
            <v>9100</v>
          </cell>
          <cell r="AN167">
            <v>0</v>
          </cell>
          <cell r="AO167">
            <v>0</v>
          </cell>
          <cell r="AP167">
            <v>0</v>
          </cell>
          <cell r="AQ167">
            <v>0</v>
          </cell>
          <cell r="AR167">
            <v>0</v>
          </cell>
          <cell r="AS167" t="str">
            <v>Originally $8000</v>
          </cell>
          <cell r="AT167">
            <v>0</v>
          </cell>
          <cell r="AU167">
            <v>0</v>
          </cell>
          <cell r="AV167">
            <v>10000</v>
          </cell>
          <cell r="AW167">
            <v>0</v>
          </cell>
          <cell r="AX167">
            <v>0</v>
          </cell>
          <cell r="AY167">
            <v>0</v>
          </cell>
          <cell r="AZ167">
            <v>0</v>
          </cell>
          <cell r="BA167">
            <v>0</v>
          </cell>
          <cell r="BB167" t="str">
            <v>Please Use This Field for Comments</v>
          </cell>
          <cell r="BC167">
            <v>0</v>
          </cell>
          <cell r="BD167">
            <v>0</v>
          </cell>
          <cell r="BE167">
            <v>0</v>
          </cell>
          <cell r="BF167">
            <v>0</v>
          </cell>
          <cell r="BG167">
            <v>0</v>
          </cell>
          <cell r="BH167">
            <v>0</v>
          </cell>
          <cell r="BI167" t="str">
            <v>Please Use This Field for Comments</v>
          </cell>
          <cell r="BJ167">
            <v>0</v>
          </cell>
          <cell r="BK167">
            <v>0</v>
          </cell>
          <cell r="BL167">
            <v>0</v>
          </cell>
          <cell r="BM167">
            <v>0</v>
          </cell>
          <cell r="BN167">
            <v>0</v>
          </cell>
          <cell r="BO167">
            <v>0</v>
          </cell>
          <cell r="BP167">
            <v>0</v>
          </cell>
          <cell r="BQ167">
            <v>0</v>
          </cell>
          <cell r="BR167" t="str">
            <v>Please Use This Field for Comments</v>
          </cell>
          <cell r="BS167" t="str">
            <v>Please Use This Field for Comments</v>
          </cell>
          <cell r="BT167" t="str">
            <v>Please Use This Field for Comments</v>
          </cell>
          <cell r="BU167" t="str">
            <v>Fine was just increased to $25 ($10) so that is why they are predicting a higher figure, although there is some concern that the higher fine will cause more people to be on time</v>
          </cell>
          <cell r="BV167" t="str">
            <v>Please Use This Field for Comments</v>
          </cell>
          <cell r="BW167">
            <v>6000</v>
          </cell>
          <cell r="BX167">
            <v>10000</v>
          </cell>
          <cell r="BY167">
            <v>0</v>
          </cell>
          <cell r="BZ167">
            <v>0</v>
          </cell>
          <cell r="CA167">
            <v>0</v>
          </cell>
          <cell r="CB167">
            <v>0</v>
          </cell>
          <cell r="CC167">
            <v>0</v>
          </cell>
          <cell r="CD167">
            <v>0</v>
          </cell>
          <cell r="CE167" t="b">
            <v>0</v>
          </cell>
          <cell r="CF167" t="str">
            <v>CPFCPF2700-010</v>
          </cell>
        </row>
        <row r="168">
          <cell r="A168">
            <v>1853</v>
          </cell>
          <cell r="B168">
            <v>0</v>
          </cell>
          <cell r="C168">
            <v>0</v>
          </cell>
          <cell r="D168" t="str">
            <v>4512</v>
          </cell>
          <cell r="E168" t="str">
            <v>-</v>
          </cell>
          <cell r="F168" t="str">
            <v>010</v>
          </cell>
          <cell r="G168" t="str">
            <v>CPFCPF4512-</v>
          </cell>
          <cell r="H168" t="str">
            <v>CPF</v>
          </cell>
          <cell r="I168" t="str">
            <v>CPF</v>
          </cell>
          <cell r="J168" t="str">
            <v>Campaign and Political Finance</v>
          </cell>
          <cell r="K168" t="str">
            <v>Office of Campaign and Political Finance</v>
          </cell>
          <cell r="L168">
            <v>100</v>
          </cell>
          <cell r="M168">
            <v>0</v>
          </cell>
          <cell r="N168">
            <v>500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t="str">
            <v>Please Use This Field for Comments</v>
          </cell>
          <cell r="AC168">
            <v>0</v>
          </cell>
          <cell r="AD168">
            <v>0</v>
          </cell>
          <cell r="AE168">
            <v>0</v>
          </cell>
          <cell r="AF168">
            <v>0</v>
          </cell>
          <cell r="AG168">
            <v>0</v>
          </cell>
          <cell r="AH168">
            <v>0</v>
          </cell>
          <cell r="AI168">
            <v>0</v>
          </cell>
          <cell r="AJ168">
            <v>0</v>
          </cell>
          <cell r="AK168">
            <v>0</v>
          </cell>
          <cell r="AL168">
            <v>0</v>
          </cell>
          <cell r="AM168">
            <v>100</v>
          </cell>
          <cell r="AN168">
            <v>0</v>
          </cell>
          <cell r="AO168">
            <v>0</v>
          </cell>
          <cell r="AP168">
            <v>0</v>
          </cell>
          <cell r="AQ168">
            <v>0</v>
          </cell>
          <cell r="AR168">
            <v>0</v>
          </cell>
          <cell r="AS168" t="str">
            <v>Orginally $500</v>
          </cell>
          <cell r="AT168">
            <v>0</v>
          </cell>
          <cell r="AU168">
            <v>0</v>
          </cell>
          <cell r="AV168">
            <v>200</v>
          </cell>
          <cell r="AW168">
            <v>0</v>
          </cell>
          <cell r="AX168">
            <v>0</v>
          </cell>
          <cell r="AY168">
            <v>0</v>
          </cell>
          <cell r="AZ168">
            <v>0</v>
          </cell>
          <cell r="BA168">
            <v>0</v>
          </cell>
          <cell r="BB168" t="str">
            <v>Please Use This Field for Comments</v>
          </cell>
          <cell r="BC168">
            <v>0</v>
          </cell>
          <cell r="BD168">
            <v>0</v>
          </cell>
          <cell r="BE168">
            <v>0</v>
          </cell>
          <cell r="BF168">
            <v>0</v>
          </cell>
          <cell r="BG168">
            <v>0</v>
          </cell>
          <cell r="BH168">
            <v>0</v>
          </cell>
          <cell r="BI168" t="str">
            <v>Please Use This Field for Comments</v>
          </cell>
          <cell r="BJ168">
            <v>0</v>
          </cell>
          <cell r="BK168">
            <v>0</v>
          </cell>
          <cell r="BL168">
            <v>0</v>
          </cell>
          <cell r="BM168">
            <v>0</v>
          </cell>
          <cell r="BN168">
            <v>0</v>
          </cell>
          <cell r="BO168">
            <v>0</v>
          </cell>
          <cell r="BP168">
            <v>0</v>
          </cell>
          <cell r="BQ168">
            <v>0</v>
          </cell>
          <cell r="BR168" t="str">
            <v>Please Use This Field for Comments</v>
          </cell>
          <cell r="BS168" t="str">
            <v>Please Use This Field for Comments</v>
          </cell>
          <cell r="BT168" t="str">
            <v>Please Use This Field for Comments</v>
          </cell>
          <cell r="BU168" t="str">
            <v>Please Use This Field for Comments</v>
          </cell>
          <cell r="BV168" t="str">
            <v>Please Use This Field for Comments</v>
          </cell>
          <cell r="BW168">
            <v>200</v>
          </cell>
          <cell r="BX168">
            <v>200</v>
          </cell>
          <cell r="BY168">
            <v>0</v>
          </cell>
          <cell r="BZ168">
            <v>0</v>
          </cell>
          <cell r="CA168">
            <v>0</v>
          </cell>
          <cell r="CB168">
            <v>0</v>
          </cell>
          <cell r="CC168">
            <v>0</v>
          </cell>
          <cell r="CD168">
            <v>0</v>
          </cell>
          <cell r="CE168" t="b">
            <v>0</v>
          </cell>
          <cell r="CF168" t="str">
            <v>CPFCPF4512-010</v>
          </cell>
        </row>
        <row r="169">
          <cell r="A169">
            <v>1854</v>
          </cell>
          <cell r="B169">
            <v>0</v>
          </cell>
          <cell r="C169">
            <v>0</v>
          </cell>
          <cell r="D169" t="str">
            <v>6900</v>
          </cell>
          <cell r="E169" t="str">
            <v>-</v>
          </cell>
          <cell r="F169" t="str">
            <v>010</v>
          </cell>
          <cell r="G169" t="str">
            <v>CPFCPF6900-</v>
          </cell>
          <cell r="H169" t="str">
            <v>CPF</v>
          </cell>
          <cell r="I169" t="str">
            <v>CPF</v>
          </cell>
          <cell r="J169" t="str">
            <v>Campaign and Political Finance</v>
          </cell>
          <cell r="K169" t="str">
            <v>Office of Campaign and Political Finance</v>
          </cell>
          <cell r="L169">
            <v>66000</v>
          </cell>
          <cell r="M169">
            <v>0</v>
          </cell>
          <cell r="N169">
            <v>45500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t="str">
            <v>Please Use This Field for Comments</v>
          </cell>
          <cell r="AC169">
            <v>0</v>
          </cell>
          <cell r="AD169">
            <v>0</v>
          </cell>
          <cell r="AE169">
            <v>0</v>
          </cell>
          <cell r="AF169">
            <v>0</v>
          </cell>
          <cell r="AG169">
            <v>0</v>
          </cell>
          <cell r="AH169">
            <v>0</v>
          </cell>
          <cell r="AI169">
            <v>0</v>
          </cell>
          <cell r="AJ169">
            <v>0</v>
          </cell>
          <cell r="AK169">
            <v>0</v>
          </cell>
          <cell r="AL169">
            <v>0</v>
          </cell>
          <cell r="AM169">
            <v>66000</v>
          </cell>
          <cell r="AN169">
            <v>0</v>
          </cell>
          <cell r="AO169">
            <v>0</v>
          </cell>
          <cell r="AP169">
            <v>0</v>
          </cell>
          <cell r="AQ169">
            <v>0</v>
          </cell>
          <cell r="AR169">
            <v>0</v>
          </cell>
          <cell r="AS169" t="str">
            <v>Originally projected at $45,500</v>
          </cell>
          <cell r="AT169">
            <v>0</v>
          </cell>
          <cell r="AU169">
            <v>0</v>
          </cell>
          <cell r="AV169">
            <v>50000</v>
          </cell>
          <cell r="AW169">
            <v>0</v>
          </cell>
          <cell r="AX169">
            <v>0</v>
          </cell>
          <cell r="AY169">
            <v>0</v>
          </cell>
          <cell r="AZ169">
            <v>0</v>
          </cell>
          <cell r="BA169">
            <v>0</v>
          </cell>
          <cell r="BB169" t="str">
            <v>Please Use This Field for Comments</v>
          </cell>
          <cell r="BC169">
            <v>0</v>
          </cell>
          <cell r="BD169">
            <v>0</v>
          </cell>
          <cell r="BE169">
            <v>0</v>
          </cell>
          <cell r="BF169">
            <v>0</v>
          </cell>
          <cell r="BG169">
            <v>16000</v>
          </cell>
          <cell r="BH169">
            <v>0</v>
          </cell>
          <cell r="BI169" t="str">
            <v>4/20 Rev Max to H2</v>
          </cell>
          <cell r="BJ169">
            <v>0</v>
          </cell>
          <cell r="BK169">
            <v>0</v>
          </cell>
          <cell r="BL169">
            <v>0</v>
          </cell>
          <cell r="BM169">
            <v>0</v>
          </cell>
          <cell r="BN169">
            <v>0</v>
          </cell>
          <cell r="BO169">
            <v>0</v>
          </cell>
          <cell r="BP169">
            <v>0</v>
          </cell>
          <cell r="BQ169">
            <v>0</v>
          </cell>
          <cell r="BR169" t="str">
            <v>Please Use This Field for Comments</v>
          </cell>
          <cell r="BS169" t="str">
            <v>Please Use This Field for Comments</v>
          </cell>
          <cell r="BT169" t="str">
            <v>Please Use This Field for Comments</v>
          </cell>
          <cell r="BU169" t="str">
            <v>They received a large ($160 K) disposition that was highly unusual for them and would not be likely to receive again in FY11</v>
          </cell>
          <cell r="BV169" t="str">
            <v>Please Use This Field for Comments</v>
          </cell>
          <cell r="BW169">
            <v>213126</v>
          </cell>
          <cell r="BX169">
            <v>50000</v>
          </cell>
          <cell r="BY169">
            <v>0</v>
          </cell>
          <cell r="BZ169">
            <v>0</v>
          </cell>
          <cell r="CA169">
            <v>0</v>
          </cell>
          <cell r="CB169">
            <v>0</v>
          </cell>
          <cell r="CC169">
            <v>0</v>
          </cell>
          <cell r="CD169">
            <v>0</v>
          </cell>
          <cell r="CE169" t="b">
            <v>0</v>
          </cell>
          <cell r="CF169" t="str">
            <v>CPFCPF6900-010</v>
          </cell>
        </row>
        <row r="170">
          <cell r="A170">
            <v>2317</v>
          </cell>
          <cell r="B170">
            <v>0</v>
          </cell>
          <cell r="C170">
            <v>0</v>
          </cell>
          <cell r="D170" t="str">
            <v>2100</v>
          </cell>
          <cell r="E170" t="str">
            <v>-</v>
          </cell>
          <cell r="F170" t="str">
            <v>010</v>
          </cell>
          <cell r="G170" t="str">
            <v>DAADAA2100-</v>
          </cell>
          <cell r="H170" t="str">
            <v>DAA</v>
          </cell>
          <cell r="I170" t="str">
            <v>DAA</v>
          </cell>
          <cell r="J170" t="str">
            <v>District Attorneys</v>
          </cell>
          <cell r="K170" t="str">
            <v>District Attorney's Association</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t="str">
            <v>None</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t="str">
            <v>None</v>
          </cell>
          <cell r="AT170">
            <v>0</v>
          </cell>
          <cell r="AU170">
            <v>0</v>
          </cell>
          <cell r="AV170">
            <v>0</v>
          </cell>
          <cell r="AW170">
            <v>0</v>
          </cell>
          <cell r="AX170">
            <v>0</v>
          </cell>
          <cell r="AY170">
            <v>0</v>
          </cell>
          <cell r="AZ170">
            <v>0</v>
          </cell>
          <cell r="BA170">
            <v>0</v>
          </cell>
          <cell r="BB170" t="str">
            <v>None</v>
          </cell>
          <cell r="BC170">
            <v>0</v>
          </cell>
          <cell r="BD170">
            <v>0</v>
          </cell>
          <cell r="BE170">
            <v>0</v>
          </cell>
          <cell r="BF170">
            <v>0</v>
          </cell>
          <cell r="BG170">
            <v>0</v>
          </cell>
          <cell r="BH170">
            <v>0</v>
          </cell>
          <cell r="BI170" t="str">
            <v>None</v>
          </cell>
          <cell r="BJ170">
            <v>0</v>
          </cell>
          <cell r="BK170">
            <v>0</v>
          </cell>
          <cell r="BL170">
            <v>0</v>
          </cell>
          <cell r="BM170">
            <v>0</v>
          </cell>
          <cell r="BN170">
            <v>0</v>
          </cell>
          <cell r="BO170">
            <v>0</v>
          </cell>
          <cell r="BP170">
            <v>0</v>
          </cell>
          <cell r="BQ170">
            <v>0</v>
          </cell>
          <cell r="BR170" t="str">
            <v>None</v>
          </cell>
          <cell r="BT170" t="str">
            <v>Waiting on language decision- RR or not.</v>
          </cell>
          <cell r="BU170" t="str">
            <v>Please Use This Field for Comments</v>
          </cell>
          <cell r="BW170">
            <v>0</v>
          </cell>
          <cell r="BX170">
            <v>0</v>
          </cell>
          <cell r="BY170">
            <v>0</v>
          </cell>
          <cell r="BZ170">
            <v>0</v>
          </cell>
          <cell r="CA170">
            <v>0</v>
          </cell>
          <cell r="CB170">
            <v>0</v>
          </cell>
          <cell r="CC170">
            <v>0</v>
          </cell>
          <cell r="CD170">
            <v>0</v>
          </cell>
          <cell r="CE170" t="b">
            <v>0</v>
          </cell>
          <cell r="CF170" t="str">
            <v>DAADAA2100-010</v>
          </cell>
        </row>
        <row r="171">
          <cell r="A171">
            <v>2461</v>
          </cell>
          <cell r="B171">
            <v>0</v>
          </cell>
          <cell r="C171">
            <v>0</v>
          </cell>
          <cell r="D171" t="str">
            <v>6900</v>
          </cell>
          <cell r="E171" t="str">
            <v>-</v>
          </cell>
          <cell r="F171" t="str">
            <v>010</v>
          </cell>
          <cell r="G171" t="str">
            <v>DAAMID6900-</v>
          </cell>
          <cell r="H171" t="str">
            <v>DAA</v>
          </cell>
          <cell r="I171" t="str">
            <v>MID</v>
          </cell>
          <cell r="J171" t="str">
            <v>District Attorneys</v>
          </cell>
          <cell r="K171" t="str">
            <v>Middle District Attorney's Office</v>
          </cell>
          <cell r="L171">
            <v>100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t="str">
            <v>None</v>
          </cell>
          <cell r="AC171">
            <v>0</v>
          </cell>
          <cell r="AD171">
            <v>0</v>
          </cell>
          <cell r="AE171">
            <v>0</v>
          </cell>
          <cell r="AF171">
            <v>0</v>
          </cell>
          <cell r="AG171">
            <v>0</v>
          </cell>
          <cell r="AH171">
            <v>0</v>
          </cell>
          <cell r="AI171">
            <v>0</v>
          </cell>
          <cell r="AJ171">
            <v>0</v>
          </cell>
          <cell r="AK171">
            <v>0</v>
          </cell>
          <cell r="AL171">
            <v>0</v>
          </cell>
          <cell r="AM171">
            <v>100</v>
          </cell>
          <cell r="AN171">
            <v>0</v>
          </cell>
          <cell r="AO171">
            <v>0</v>
          </cell>
          <cell r="AP171">
            <v>0</v>
          </cell>
          <cell r="AQ171">
            <v>0</v>
          </cell>
          <cell r="AR171">
            <v>0</v>
          </cell>
          <cell r="AS171" t="str">
            <v>None</v>
          </cell>
          <cell r="AT171">
            <v>0</v>
          </cell>
          <cell r="AU171">
            <v>0</v>
          </cell>
          <cell r="AV171">
            <v>100</v>
          </cell>
          <cell r="AW171">
            <v>0</v>
          </cell>
          <cell r="AX171">
            <v>0</v>
          </cell>
          <cell r="AY171">
            <v>0</v>
          </cell>
          <cell r="AZ171">
            <v>0</v>
          </cell>
          <cell r="BA171">
            <v>0</v>
          </cell>
          <cell r="BB171" t="str">
            <v>None</v>
          </cell>
          <cell r="BC171">
            <v>0</v>
          </cell>
          <cell r="BD171">
            <v>0</v>
          </cell>
          <cell r="BE171">
            <v>0</v>
          </cell>
          <cell r="BF171">
            <v>0</v>
          </cell>
          <cell r="BG171">
            <v>0</v>
          </cell>
          <cell r="BH171">
            <v>0</v>
          </cell>
          <cell r="BI171" t="str">
            <v>None</v>
          </cell>
          <cell r="BJ171">
            <v>0</v>
          </cell>
          <cell r="BK171">
            <v>0</v>
          </cell>
          <cell r="BL171">
            <v>0</v>
          </cell>
          <cell r="BM171">
            <v>0</v>
          </cell>
          <cell r="BN171">
            <v>0</v>
          </cell>
          <cell r="BO171">
            <v>0</v>
          </cell>
          <cell r="BP171">
            <v>0</v>
          </cell>
          <cell r="BQ171">
            <v>0</v>
          </cell>
          <cell r="BR171" t="str">
            <v>None</v>
          </cell>
          <cell r="BU171" t="str">
            <v>Sporadically collected revenue source</v>
          </cell>
          <cell r="BW171">
            <v>0</v>
          </cell>
          <cell r="BX171">
            <v>100</v>
          </cell>
          <cell r="BY171">
            <v>0</v>
          </cell>
          <cell r="BZ171">
            <v>0</v>
          </cell>
          <cell r="CA171">
            <v>0</v>
          </cell>
          <cell r="CB171">
            <v>0</v>
          </cell>
          <cell r="CC171">
            <v>0</v>
          </cell>
          <cell r="CD171">
            <v>0</v>
          </cell>
          <cell r="CE171" t="b">
            <v>0</v>
          </cell>
        </row>
        <row r="172">
          <cell r="A172">
            <v>1905</v>
          </cell>
          <cell r="B172">
            <v>0</v>
          </cell>
          <cell r="C172">
            <v>0</v>
          </cell>
          <cell r="D172" t="str">
            <v>6900</v>
          </cell>
          <cell r="E172" t="str">
            <v>-</v>
          </cell>
          <cell r="F172" t="str">
            <v>010</v>
          </cell>
          <cell r="G172" t="str">
            <v>DAAPLY6900-</v>
          </cell>
          <cell r="H172" t="str">
            <v>DAA</v>
          </cell>
          <cell r="I172" t="str">
            <v>PLY</v>
          </cell>
          <cell r="J172" t="str">
            <v>District Attorneys</v>
          </cell>
          <cell r="K172" t="str">
            <v>Plymouth District Attorney's Office</v>
          </cell>
          <cell r="L172">
            <v>500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t="str">
            <v>Please Use This Field for Comments</v>
          </cell>
          <cell r="AC172">
            <v>0</v>
          </cell>
          <cell r="AD172">
            <v>0</v>
          </cell>
          <cell r="AE172">
            <v>0</v>
          </cell>
          <cell r="AF172">
            <v>0</v>
          </cell>
          <cell r="AG172">
            <v>0</v>
          </cell>
          <cell r="AH172">
            <v>0</v>
          </cell>
          <cell r="AI172">
            <v>0</v>
          </cell>
          <cell r="AJ172">
            <v>0</v>
          </cell>
          <cell r="AK172">
            <v>0</v>
          </cell>
          <cell r="AL172">
            <v>0</v>
          </cell>
          <cell r="AM172">
            <v>500</v>
          </cell>
          <cell r="AN172">
            <v>0</v>
          </cell>
          <cell r="AO172">
            <v>0</v>
          </cell>
          <cell r="AP172">
            <v>0</v>
          </cell>
          <cell r="AQ172">
            <v>0</v>
          </cell>
          <cell r="AR172">
            <v>0</v>
          </cell>
          <cell r="AS172" t="str">
            <v>Please Use This Field for Comments</v>
          </cell>
          <cell r="AT172">
            <v>0</v>
          </cell>
          <cell r="AU172">
            <v>0</v>
          </cell>
          <cell r="AV172">
            <v>500</v>
          </cell>
          <cell r="AW172">
            <v>0</v>
          </cell>
          <cell r="AX172">
            <v>0</v>
          </cell>
          <cell r="AY172">
            <v>0</v>
          </cell>
          <cell r="AZ172">
            <v>0</v>
          </cell>
          <cell r="BA172">
            <v>0</v>
          </cell>
          <cell r="BB172" t="str">
            <v>Please Use This Field for Comments</v>
          </cell>
          <cell r="BC172">
            <v>0</v>
          </cell>
          <cell r="BD172">
            <v>0</v>
          </cell>
          <cell r="BE172">
            <v>0</v>
          </cell>
          <cell r="BF172">
            <v>0</v>
          </cell>
          <cell r="BG172">
            <v>22</v>
          </cell>
          <cell r="BH172">
            <v>0</v>
          </cell>
          <cell r="BI172" t="str">
            <v>4/2o Rev Max to H2 and HWM</v>
          </cell>
          <cell r="BJ172">
            <v>0</v>
          </cell>
          <cell r="BK172">
            <v>0</v>
          </cell>
          <cell r="BL172">
            <v>0</v>
          </cell>
          <cell r="BM172">
            <v>0</v>
          </cell>
          <cell r="BN172">
            <v>0</v>
          </cell>
          <cell r="BO172">
            <v>0</v>
          </cell>
          <cell r="BP172">
            <v>0</v>
          </cell>
          <cell r="BQ172">
            <v>0</v>
          </cell>
          <cell r="BR172" t="str">
            <v>Please Use This Field for Comments</v>
          </cell>
          <cell r="BS172" t="str">
            <v>Please Use This Field for Comments</v>
          </cell>
          <cell r="BT172" t="str">
            <v>Please Use This Field for Comments</v>
          </cell>
          <cell r="BU172" t="str">
            <v>Small amount of revenue that does not come in every year</v>
          </cell>
          <cell r="BV172" t="str">
            <v>Please Use This Field for Comments</v>
          </cell>
          <cell r="BW172">
            <v>0</v>
          </cell>
          <cell r="BX172">
            <v>478</v>
          </cell>
          <cell r="BY172">
            <v>0</v>
          </cell>
          <cell r="BZ172">
            <v>0</v>
          </cell>
          <cell r="CA172">
            <v>0</v>
          </cell>
          <cell r="CB172">
            <v>0</v>
          </cell>
          <cell r="CC172">
            <v>0</v>
          </cell>
          <cell r="CD172">
            <v>0</v>
          </cell>
          <cell r="CE172" t="b">
            <v>0</v>
          </cell>
          <cell r="CF172" t="str">
            <v>DAAPLY6900-010</v>
          </cell>
        </row>
        <row r="173">
          <cell r="A173">
            <v>191</v>
          </cell>
          <cell r="B173">
            <v>0</v>
          </cell>
          <cell r="C173">
            <v>0</v>
          </cell>
          <cell r="D173" t="str">
            <v>0590</v>
          </cell>
          <cell r="E173" t="str">
            <v>-</v>
          </cell>
          <cell r="F173" t="str">
            <v>010</v>
          </cell>
          <cell r="G173" t="str">
            <v>DOEDOE0590-</v>
          </cell>
          <cell r="H173" t="str">
            <v>EDU</v>
          </cell>
          <cell r="I173" t="str">
            <v>DOE</v>
          </cell>
          <cell r="J173" t="str">
            <v>Executive Office of Education</v>
          </cell>
          <cell r="K173" t="str">
            <v>Department of Elementary and Secondary Education</v>
          </cell>
          <cell r="L173">
            <v>56000</v>
          </cell>
          <cell r="M173">
            <v>0</v>
          </cell>
          <cell r="N173">
            <v>56000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t="str">
            <v>Please Use This Field for Comments</v>
          </cell>
          <cell r="AC173">
            <v>0</v>
          </cell>
          <cell r="AD173">
            <v>0</v>
          </cell>
          <cell r="AE173">
            <v>0</v>
          </cell>
          <cell r="AF173">
            <v>0</v>
          </cell>
          <cell r="AG173">
            <v>0</v>
          </cell>
          <cell r="AH173">
            <v>0</v>
          </cell>
          <cell r="AI173">
            <v>0</v>
          </cell>
          <cell r="AJ173">
            <v>0</v>
          </cell>
          <cell r="AK173">
            <v>0</v>
          </cell>
          <cell r="AL173">
            <v>0</v>
          </cell>
          <cell r="AM173">
            <v>56000</v>
          </cell>
          <cell r="AN173">
            <v>0</v>
          </cell>
          <cell r="AO173">
            <v>0</v>
          </cell>
          <cell r="AP173">
            <v>0</v>
          </cell>
          <cell r="AQ173">
            <v>0</v>
          </cell>
          <cell r="AR173">
            <v>0</v>
          </cell>
          <cell r="AS173" t="str">
            <v>Please Use This Field for Comments</v>
          </cell>
          <cell r="AT173">
            <v>0</v>
          </cell>
          <cell r="AU173">
            <v>0</v>
          </cell>
          <cell r="AV173">
            <v>55000</v>
          </cell>
          <cell r="AW173">
            <v>0</v>
          </cell>
          <cell r="AX173">
            <v>0</v>
          </cell>
          <cell r="AY173">
            <v>0</v>
          </cell>
          <cell r="AZ173">
            <v>0</v>
          </cell>
          <cell r="BA173">
            <v>0</v>
          </cell>
          <cell r="BB173" t="str">
            <v>Please Use This Field for Comments</v>
          </cell>
          <cell r="BC173">
            <v>0</v>
          </cell>
          <cell r="BD173">
            <v>0</v>
          </cell>
          <cell r="BE173">
            <v>0</v>
          </cell>
          <cell r="BF173">
            <v>0</v>
          </cell>
          <cell r="BG173">
            <v>1000</v>
          </cell>
          <cell r="BH173">
            <v>0</v>
          </cell>
          <cell r="BI173" t="str">
            <v>4/21- rev max</v>
          </cell>
          <cell r="BJ173">
            <v>0</v>
          </cell>
          <cell r="BK173">
            <v>0</v>
          </cell>
          <cell r="BL173">
            <v>0</v>
          </cell>
          <cell r="BM173">
            <v>0</v>
          </cell>
          <cell r="BN173">
            <v>0</v>
          </cell>
          <cell r="BO173">
            <v>0</v>
          </cell>
          <cell r="BP173">
            <v>0</v>
          </cell>
          <cell r="BQ173">
            <v>0</v>
          </cell>
          <cell r="BR173" t="str">
            <v>Please Use This Field for Comments</v>
          </cell>
          <cell r="BS173" t="str">
            <v>Please Use This Field for Comments</v>
          </cell>
          <cell r="BT173" t="str">
            <v>Please Use This Field for Comments</v>
          </cell>
          <cell r="BU173" t="str">
            <v>-$1K difference from GAA, updated projection.</v>
          </cell>
          <cell r="BV173" t="str">
            <v>Please Use This Field for Comments</v>
          </cell>
          <cell r="BW173">
            <v>55000</v>
          </cell>
          <cell r="BX173">
            <v>55000</v>
          </cell>
          <cell r="BY173">
            <v>0</v>
          </cell>
          <cell r="BZ173">
            <v>0</v>
          </cell>
          <cell r="CA173">
            <v>0</v>
          </cell>
          <cell r="CB173">
            <v>0</v>
          </cell>
          <cell r="CC173">
            <v>0</v>
          </cell>
          <cell r="CE173" t="b">
            <v>1</v>
          </cell>
          <cell r="CF173" t="str">
            <v>DOEDOE0590-010</v>
          </cell>
        </row>
        <row r="174">
          <cell r="A174">
            <v>192</v>
          </cell>
          <cell r="B174">
            <v>0</v>
          </cell>
          <cell r="C174">
            <v>0</v>
          </cell>
          <cell r="D174" t="str">
            <v>3121</v>
          </cell>
          <cell r="E174" t="str">
            <v>-</v>
          </cell>
          <cell r="F174" t="str">
            <v>010</v>
          </cell>
          <cell r="G174" t="str">
            <v>DOEDOE3121-</v>
          </cell>
          <cell r="H174" t="str">
            <v>EDU</v>
          </cell>
          <cell r="I174" t="str">
            <v>DOE</v>
          </cell>
          <cell r="J174" t="str">
            <v>Executive Office of Education</v>
          </cell>
          <cell r="K174" t="str">
            <v>Department of Elementary and Secondary Education</v>
          </cell>
          <cell r="L174">
            <v>20000</v>
          </cell>
          <cell r="M174">
            <v>0</v>
          </cell>
          <cell r="N174">
            <v>20000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t="str">
            <v>Please Use This Field for Comments</v>
          </cell>
          <cell r="AC174">
            <v>0</v>
          </cell>
          <cell r="AD174">
            <v>0</v>
          </cell>
          <cell r="AE174">
            <v>0</v>
          </cell>
          <cell r="AF174">
            <v>0</v>
          </cell>
          <cell r="AG174">
            <v>0</v>
          </cell>
          <cell r="AH174">
            <v>0</v>
          </cell>
          <cell r="AI174">
            <v>0</v>
          </cell>
          <cell r="AJ174">
            <v>0</v>
          </cell>
          <cell r="AK174">
            <v>0</v>
          </cell>
          <cell r="AL174">
            <v>0</v>
          </cell>
          <cell r="AM174">
            <v>20000</v>
          </cell>
          <cell r="AN174">
            <v>0</v>
          </cell>
          <cell r="AO174">
            <v>0</v>
          </cell>
          <cell r="AP174">
            <v>0</v>
          </cell>
          <cell r="AQ174">
            <v>0</v>
          </cell>
          <cell r="AR174">
            <v>0</v>
          </cell>
          <cell r="AS174" t="str">
            <v>Please Use This Field for Comments</v>
          </cell>
          <cell r="AT174">
            <v>0</v>
          </cell>
          <cell r="AU174">
            <v>0</v>
          </cell>
          <cell r="AV174">
            <v>18000</v>
          </cell>
          <cell r="AW174">
            <v>0</v>
          </cell>
          <cell r="AX174">
            <v>0</v>
          </cell>
          <cell r="AY174">
            <v>0</v>
          </cell>
          <cell r="AZ174">
            <v>0</v>
          </cell>
          <cell r="BA174">
            <v>0</v>
          </cell>
          <cell r="BB174" t="str">
            <v>Please Use This Field for Comments</v>
          </cell>
          <cell r="BC174">
            <v>0</v>
          </cell>
          <cell r="BD174">
            <v>0</v>
          </cell>
          <cell r="BE174">
            <v>0</v>
          </cell>
          <cell r="BF174">
            <v>0</v>
          </cell>
          <cell r="BG174">
            <v>2000</v>
          </cell>
          <cell r="BH174">
            <v>0</v>
          </cell>
          <cell r="BI174" t="str">
            <v>4/21- rev max</v>
          </cell>
          <cell r="BJ174">
            <v>0</v>
          </cell>
          <cell r="BK174">
            <v>0</v>
          </cell>
          <cell r="BL174">
            <v>0</v>
          </cell>
          <cell r="BM174">
            <v>0</v>
          </cell>
          <cell r="BN174">
            <v>0</v>
          </cell>
          <cell r="BO174">
            <v>0</v>
          </cell>
          <cell r="BP174">
            <v>0</v>
          </cell>
          <cell r="BQ174">
            <v>0</v>
          </cell>
          <cell r="BR174" t="str">
            <v>Please Use This Field for Comments</v>
          </cell>
          <cell r="BS174" t="str">
            <v>Please Use This Field for Comments</v>
          </cell>
          <cell r="BT174" t="str">
            <v>Please Use This Field for Comments</v>
          </cell>
          <cell r="BU174" t="str">
            <v>-$2K difference from GAA based on fees collected</v>
          </cell>
          <cell r="BV174" t="str">
            <v>Please Use This Field for Comments</v>
          </cell>
          <cell r="BW174">
            <v>18000</v>
          </cell>
          <cell r="BX174">
            <v>18000</v>
          </cell>
          <cell r="BY174">
            <v>0</v>
          </cell>
          <cell r="BZ174">
            <v>0</v>
          </cell>
          <cell r="CA174">
            <v>0</v>
          </cell>
          <cell r="CB174">
            <v>0</v>
          </cell>
          <cell r="CC174">
            <v>0</v>
          </cell>
          <cell r="CE174" t="b">
            <v>1</v>
          </cell>
          <cell r="CF174" t="str">
            <v>DOEDOE3121-010</v>
          </cell>
        </row>
        <row r="175">
          <cell r="A175">
            <v>193</v>
          </cell>
          <cell r="B175">
            <v>0</v>
          </cell>
          <cell r="C175">
            <v>0</v>
          </cell>
          <cell r="D175" t="str">
            <v>3122</v>
          </cell>
          <cell r="E175" t="str">
            <v>-</v>
          </cell>
          <cell r="F175" t="str">
            <v>010</v>
          </cell>
          <cell r="G175" t="str">
            <v>DOEDOE3122-</v>
          </cell>
          <cell r="H175" t="str">
            <v>EDU</v>
          </cell>
          <cell r="I175" t="str">
            <v>DOE</v>
          </cell>
          <cell r="J175" t="str">
            <v>Executive Office of Education</v>
          </cell>
          <cell r="K175" t="str">
            <v>Department of Elementary and Secondary Education</v>
          </cell>
          <cell r="L175">
            <v>10500</v>
          </cell>
          <cell r="M175">
            <v>0</v>
          </cell>
          <cell r="N175">
            <v>10000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t="str">
            <v>Please Use This Field for Comments</v>
          </cell>
          <cell r="AC175">
            <v>0</v>
          </cell>
          <cell r="AD175">
            <v>0</v>
          </cell>
          <cell r="AE175">
            <v>0</v>
          </cell>
          <cell r="AF175">
            <v>0</v>
          </cell>
          <cell r="AG175">
            <v>0</v>
          </cell>
          <cell r="AH175">
            <v>0</v>
          </cell>
          <cell r="AI175">
            <v>0</v>
          </cell>
          <cell r="AJ175">
            <v>0</v>
          </cell>
          <cell r="AK175">
            <v>0</v>
          </cell>
          <cell r="AL175">
            <v>0</v>
          </cell>
          <cell r="AM175">
            <v>10500</v>
          </cell>
          <cell r="AN175">
            <v>0</v>
          </cell>
          <cell r="AO175">
            <v>0</v>
          </cell>
          <cell r="AP175">
            <v>0</v>
          </cell>
          <cell r="AQ175">
            <v>0</v>
          </cell>
          <cell r="AR175">
            <v>0</v>
          </cell>
          <cell r="AS175" t="str">
            <v>Please Use This Field for Comments</v>
          </cell>
          <cell r="AT175">
            <v>0</v>
          </cell>
          <cell r="AU175">
            <v>0</v>
          </cell>
          <cell r="AV175">
            <v>10500</v>
          </cell>
          <cell r="AW175">
            <v>0</v>
          </cell>
          <cell r="AX175">
            <v>0</v>
          </cell>
          <cell r="AY175">
            <v>0</v>
          </cell>
          <cell r="AZ175">
            <v>0</v>
          </cell>
          <cell r="BA175">
            <v>0</v>
          </cell>
          <cell r="BB175" t="str">
            <v>Please Use This Field for Comments</v>
          </cell>
          <cell r="BC175">
            <v>0</v>
          </cell>
          <cell r="BD175">
            <v>0</v>
          </cell>
          <cell r="BE175">
            <v>0</v>
          </cell>
          <cell r="BF175">
            <v>0</v>
          </cell>
          <cell r="BG175">
            <v>0</v>
          </cell>
          <cell r="BH175">
            <v>0</v>
          </cell>
          <cell r="BI175" t="str">
            <v>Please Use This Field for Comments</v>
          </cell>
          <cell r="BJ175">
            <v>0</v>
          </cell>
          <cell r="BK175">
            <v>0</v>
          </cell>
          <cell r="BL175">
            <v>0</v>
          </cell>
          <cell r="BM175">
            <v>0</v>
          </cell>
          <cell r="BN175">
            <v>0</v>
          </cell>
          <cell r="BO175">
            <v>0</v>
          </cell>
          <cell r="BP175">
            <v>0</v>
          </cell>
          <cell r="BQ175">
            <v>0</v>
          </cell>
          <cell r="BR175" t="str">
            <v>Please Use This Field for Comments</v>
          </cell>
          <cell r="BS175" t="str">
            <v>Please Use This Field for Comments</v>
          </cell>
          <cell r="BT175" t="str">
            <v>Please Use This Field for Comments</v>
          </cell>
          <cell r="BV175" t="str">
            <v>Please Use This Field for Comments</v>
          </cell>
          <cell r="BW175">
            <v>10000</v>
          </cell>
          <cell r="BX175">
            <v>10500</v>
          </cell>
          <cell r="BY175">
            <v>0</v>
          </cell>
          <cell r="BZ175">
            <v>0</v>
          </cell>
          <cell r="CA175">
            <v>0</v>
          </cell>
          <cell r="CB175">
            <v>0</v>
          </cell>
          <cell r="CC175">
            <v>0</v>
          </cell>
          <cell r="CE175" t="b">
            <v>1</v>
          </cell>
          <cell r="CF175" t="str">
            <v>DOEDOE3122-010</v>
          </cell>
        </row>
        <row r="176">
          <cell r="A176">
            <v>194</v>
          </cell>
          <cell r="B176">
            <v>0</v>
          </cell>
          <cell r="C176">
            <v>0</v>
          </cell>
          <cell r="D176" t="str">
            <v>3500</v>
          </cell>
          <cell r="E176" t="str">
            <v>-</v>
          </cell>
          <cell r="F176" t="str">
            <v>010</v>
          </cell>
          <cell r="G176" t="str">
            <v>DOEDOE3500-</v>
          </cell>
          <cell r="H176" t="str">
            <v>EDU</v>
          </cell>
          <cell r="I176" t="str">
            <v>DOE</v>
          </cell>
          <cell r="J176" t="str">
            <v>Executive Office of Education</v>
          </cell>
          <cell r="K176" t="str">
            <v>Department of Elementary and Secondary Education</v>
          </cell>
          <cell r="L176">
            <v>4100000</v>
          </cell>
          <cell r="M176">
            <v>0</v>
          </cell>
          <cell r="N176">
            <v>4000000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t="str">
            <v>Please Use This Field for Comments</v>
          </cell>
          <cell r="AC176">
            <v>0</v>
          </cell>
          <cell r="AD176">
            <v>0</v>
          </cell>
          <cell r="AE176">
            <v>0</v>
          </cell>
          <cell r="AF176">
            <v>0</v>
          </cell>
          <cell r="AG176">
            <v>0</v>
          </cell>
          <cell r="AH176">
            <v>0</v>
          </cell>
          <cell r="AI176">
            <v>0</v>
          </cell>
          <cell r="AJ176">
            <v>0</v>
          </cell>
          <cell r="AK176">
            <v>0</v>
          </cell>
          <cell r="AL176">
            <v>0</v>
          </cell>
          <cell r="AM176">
            <v>4100000</v>
          </cell>
          <cell r="AN176">
            <v>0</v>
          </cell>
          <cell r="AO176">
            <v>0</v>
          </cell>
          <cell r="AP176">
            <v>0</v>
          </cell>
          <cell r="AQ176">
            <v>0</v>
          </cell>
          <cell r="AR176">
            <v>0</v>
          </cell>
          <cell r="AS176" t="str">
            <v>Please Use This Field for Comments</v>
          </cell>
          <cell r="AT176">
            <v>0</v>
          </cell>
          <cell r="AU176">
            <v>0</v>
          </cell>
          <cell r="AV176">
            <v>4100000</v>
          </cell>
          <cell r="AW176">
            <v>0</v>
          </cell>
          <cell r="AX176">
            <v>0</v>
          </cell>
          <cell r="AY176">
            <v>0</v>
          </cell>
          <cell r="AZ176">
            <v>0</v>
          </cell>
          <cell r="BA176">
            <v>0</v>
          </cell>
          <cell r="BB176" t="str">
            <v>Please Use This Field for Comments</v>
          </cell>
          <cell r="BC176">
            <v>0</v>
          </cell>
          <cell r="BD176">
            <v>0</v>
          </cell>
          <cell r="BE176">
            <v>0</v>
          </cell>
          <cell r="BF176">
            <v>0</v>
          </cell>
          <cell r="BG176">
            <v>0</v>
          </cell>
          <cell r="BH176">
            <v>0</v>
          </cell>
          <cell r="BI176" t="str">
            <v>Please Use This Field for Comments</v>
          </cell>
          <cell r="BJ176">
            <v>0</v>
          </cell>
          <cell r="BK176">
            <v>0</v>
          </cell>
          <cell r="BL176">
            <v>0</v>
          </cell>
          <cell r="BM176">
            <v>0</v>
          </cell>
          <cell r="BN176">
            <v>0</v>
          </cell>
          <cell r="BO176">
            <v>0</v>
          </cell>
          <cell r="BP176">
            <v>0</v>
          </cell>
          <cell r="BQ176">
            <v>0</v>
          </cell>
          <cell r="BR176" t="str">
            <v>Please Use This Field for Comments</v>
          </cell>
          <cell r="BS176" t="str">
            <v>Please Use This Field for Comments</v>
          </cell>
          <cell r="BT176" t="str">
            <v>Please Use This Field for Comments</v>
          </cell>
          <cell r="BU176" t="str">
            <v>$82K higher than FY10 projection, linked to increasing cost for students going into Institutional Settings. This is reflected in the higher projection for FY11 collections.</v>
          </cell>
          <cell r="BV176" t="str">
            <v>Please Use This Field for Comments</v>
          </cell>
          <cell r="BW176">
            <v>4082304</v>
          </cell>
          <cell r="BX176">
            <v>4100000</v>
          </cell>
          <cell r="BY176">
            <v>0</v>
          </cell>
          <cell r="BZ176">
            <v>0</v>
          </cell>
          <cell r="CA176">
            <v>0</v>
          </cell>
          <cell r="CB176">
            <v>0</v>
          </cell>
          <cell r="CC176">
            <v>0</v>
          </cell>
          <cell r="CE176" t="b">
            <v>1</v>
          </cell>
          <cell r="CF176" t="str">
            <v>DOEDOE3500-010</v>
          </cell>
        </row>
        <row r="177">
          <cell r="A177">
            <v>195</v>
          </cell>
          <cell r="B177">
            <v>0</v>
          </cell>
          <cell r="C177">
            <v>0</v>
          </cell>
          <cell r="D177" t="str">
            <v>4500</v>
          </cell>
          <cell r="E177" t="str">
            <v>-</v>
          </cell>
          <cell r="F177" t="str">
            <v>010</v>
          </cell>
          <cell r="G177" t="str">
            <v>DOEDOE4500-</v>
          </cell>
          <cell r="H177" t="str">
            <v>EDU</v>
          </cell>
          <cell r="I177" t="str">
            <v>DOE</v>
          </cell>
          <cell r="J177" t="str">
            <v>Executive Office of Education</v>
          </cell>
          <cell r="K177" t="str">
            <v>Department of Elementary and Secondary Education</v>
          </cell>
          <cell r="L177">
            <v>2100000</v>
          </cell>
          <cell r="M177">
            <v>0</v>
          </cell>
          <cell r="N177">
            <v>2100000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t="str">
            <v>Please Use This Field for Comments</v>
          </cell>
          <cell r="AC177">
            <v>0</v>
          </cell>
          <cell r="AD177">
            <v>0</v>
          </cell>
          <cell r="AE177">
            <v>0</v>
          </cell>
          <cell r="AF177">
            <v>0</v>
          </cell>
          <cell r="AG177">
            <v>0</v>
          </cell>
          <cell r="AH177">
            <v>0</v>
          </cell>
          <cell r="AI177">
            <v>0</v>
          </cell>
          <cell r="AJ177">
            <v>0</v>
          </cell>
          <cell r="AK177">
            <v>0</v>
          </cell>
          <cell r="AL177">
            <v>0</v>
          </cell>
          <cell r="AM177">
            <v>2100000</v>
          </cell>
          <cell r="AN177">
            <v>0</v>
          </cell>
          <cell r="AO177">
            <v>0</v>
          </cell>
          <cell r="AP177">
            <v>0</v>
          </cell>
          <cell r="AQ177">
            <v>0</v>
          </cell>
          <cell r="AR177">
            <v>0</v>
          </cell>
          <cell r="AS177" t="str">
            <v>Please Use This Field for Comments</v>
          </cell>
          <cell r="AT177">
            <v>0</v>
          </cell>
          <cell r="AU177">
            <v>0</v>
          </cell>
          <cell r="AV177">
            <v>2100000</v>
          </cell>
          <cell r="AW177">
            <v>0</v>
          </cell>
          <cell r="AX177">
            <v>0</v>
          </cell>
          <cell r="AY177">
            <v>0</v>
          </cell>
          <cell r="AZ177">
            <v>0</v>
          </cell>
          <cell r="BA177">
            <v>0</v>
          </cell>
          <cell r="BB177" t="str">
            <v>Please Use This Field for Comments</v>
          </cell>
          <cell r="BC177">
            <v>0</v>
          </cell>
          <cell r="BD177">
            <v>0</v>
          </cell>
          <cell r="BE177">
            <v>0</v>
          </cell>
          <cell r="BF177">
            <v>0</v>
          </cell>
          <cell r="BG177">
            <v>0</v>
          </cell>
          <cell r="BH177">
            <v>0</v>
          </cell>
          <cell r="BI177" t="str">
            <v>Please Use This Field for Comments</v>
          </cell>
          <cell r="BJ177">
            <v>0</v>
          </cell>
          <cell r="BK177">
            <v>0</v>
          </cell>
          <cell r="BL177">
            <v>0</v>
          </cell>
          <cell r="BM177">
            <v>0</v>
          </cell>
          <cell r="BN177">
            <v>0</v>
          </cell>
          <cell r="BO177">
            <v>0</v>
          </cell>
          <cell r="BP177">
            <v>0</v>
          </cell>
          <cell r="BQ177">
            <v>0</v>
          </cell>
          <cell r="BR177" t="str">
            <v>Please Use This Field for Comments</v>
          </cell>
          <cell r="BS177" t="str">
            <v>Please Use This Field for Comments</v>
          </cell>
          <cell r="BT177" t="str">
            <v>Please Use This Field for Comments</v>
          </cell>
          <cell r="BU177" t="str">
            <v>Please Use This Field for Comments</v>
          </cell>
          <cell r="BV177" t="str">
            <v>Please Use This Field for Comments</v>
          </cell>
          <cell r="BW177">
            <v>2100000</v>
          </cell>
          <cell r="BX177">
            <v>2100000</v>
          </cell>
          <cell r="BY177">
            <v>0</v>
          </cell>
          <cell r="BZ177">
            <v>0</v>
          </cell>
          <cell r="CA177">
            <v>0</v>
          </cell>
          <cell r="CB177">
            <v>0</v>
          </cell>
          <cell r="CC177">
            <v>0</v>
          </cell>
          <cell r="CE177" t="b">
            <v>1</v>
          </cell>
          <cell r="CF177" t="str">
            <v>DOEDOE4500-010</v>
          </cell>
        </row>
        <row r="178">
          <cell r="A178">
            <v>1695</v>
          </cell>
          <cell r="B178">
            <v>0</v>
          </cell>
          <cell r="C178">
            <v>0</v>
          </cell>
          <cell r="D178" t="str">
            <v>6900</v>
          </cell>
          <cell r="E178" t="str">
            <v>-</v>
          </cell>
          <cell r="F178" t="str">
            <v>010</v>
          </cell>
          <cell r="G178" t="str">
            <v>DOEDOE6900-</v>
          </cell>
          <cell r="H178" t="str">
            <v>EDU</v>
          </cell>
          <cell r="I178" t="str">
            <v>DOE</v>
          </cell>
          <cell r="J178" t="str">
            <v>Executive Office of Education</v>
          </cell>
          <cell r="K178" t="str">
            <v>Department of Elementary and Secondary Education</v>
          </cell>
          <cell r="L178">
            <v>1500000</v>
          </cell>
          <cell r="M178">
            <v>0</v>
          </cell>
          <cell r="N178">
            <v>1500000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t="str">
            <v>Please Use This Field for Comments</v>
          </cell>
          <cell r="AC178">
            <v>0</v>
          </cell>
          <cell r="AD178">
            <v>0</v>
          </cell>
          <cell r="AE178">
            <v>0</v>
          </cell>
          <cell r="AF178">
            <v>0</v>
          </cell>
          <cell r="AG178">
            <v>0</v>
          </cell>
          <cell r="AH178">
            <v>0</v>
          </cell>
          <cell r="AI178">
            <v>0</v>
          </cell>
          <cell r="AJ178">
            <v>0</v>
          </cell>
          <cell r="AK178">
            <v>0</v>
          </cell>
          <cell r="AL178">
            <v>0</v>
          </cell>
          <cell r="AM178">
            <v>1500000</v>
          </cell>
          <cell r="AN178">
            <v>0</v>
          </cell>
          <cell r="AO178">
            <v>0</v>
          </cell>
          <cell r="AP178">
            <v>0</v>
          </cell>
          <cell r="AQ178">
            <v>0</v>
          </cell>
          <cell r="AR178">
            <v>0</v>
          </cell>
          <cell r="AS178" t="str">
            <v>Please Use This Field for Comments</v>
          </cell>
          <cell r="AT178">
            <v>0</v>
          </cell>
          <cell r="AU178">
            <v>0</v>
          </cell>
          <cell r="AV178">
            <v>1450000</v>
          </cell>
          <cell r="AW178">
            <v>0</v>
          </cell>
          <cell r="AX178">
            <v>0</v>
          </cell>
          <cell r="AY178">
            <v>0</v>
          </cell>
          <cell r="AZ178">
            <v>0</v>
          </cell>
          <cell r="BA178">
            <v>0</v>
          </cell>
          <cell r="BB178" t="str">
            <v>Please Use This Field for Comments</v>
          </cell>
          <cell r="BC178">
            <v>0</v>
          </cell>
          <cell r="BD178">
            <v>0</v>
          </cell>
          <cell r="BE178">
            <v>0</v>
          </cell>
          <cell r="BF178">
            <v>0</v>
          </cell>
          <cell r="BG178">
            <v>50000</v>
          </cell>
          <cell r="BH178">
            <v>0</v>
          </cell>
          <cell r="BI178" t="str">
            <v>4/21- rev max</v>
          </cell>
          <cell r="BJ178">
            <v>0</v>
          </cell>
          <cell r="BK178">
            <v>0</v>
          </cell>
          <cell r="BL178">
            <v>0</v>
          </cell>
          <cell r="BM178">
            <v>0</v>
          </cell>
          <cell r="BN178">
            <v>0</v>
          </cell>
          <cell r="BO178">
            <v>0</v>
          </cell>
          <cell r="BP178">
            <v>0</v>
          </cell>
          <cell r="BQ178">
            <v>0</v>
          </cell>
          <cell r="BR178" t="str">
            <v>Please Use This Field for Comments</v>
          </cell>
          <cell r="BS178" t="str">
            <v>Please Use This Field for Comments</v>
          </cell>
          <cell r="BT178" t="str">
            <v>Please Use This Field for Comments</v>
          </cell>
          <cell r="BU178" t="str">
            <v>-$50K lower than FY10 and H2?</v>
          </cell>
          <cell r="BV178" t="str">
            <v>Please Use This Field for Comments</v>
          </cell>
          <cell r="BW178">
            <v>1450000</v>
          </cell>
          <cell r="BX178">
            <v>1450000</v>
          </cell>
          <cell r="BY178">
            <v>0</v>
          </cell>
          <cell r="BZ178">
            <v>0</v>
          </cell>
          <cell r="CA178">
            <v>0</v>
          </cell>
          <cell r="CB178">
            <v>0</v>
          </cell>
          <cell r="CC178">
            <v>0</v>
          </cell>
          <cell r="CD178">
            <v>0</v>
          </cell>
          <cell r="CE178" t="b">
            <v>0</v>
          </cell>
          <cell r="CF178" t="str">
            <v>DOEDOE6900-010</v>
          </cell>
        </row>
        <row r="179">
          <cell r="A179">
            <v>1696</v>
          </cell>
          <cell r="B179">
            <v>0</v>
          </cell>
          <cell r="C179">
            <v>0</v>
          </cell>
          <cell r="D179" t="str">
            <v>BITS</v>
          </cell>
          <cell r="E179" t="str">
            <v>-</v>
          </cell>
          <cell r="F179" t="str">
            <v>015</v>
          </cell>
          <cell r="G179" t="str">
            <v>DOEEDUBITS-</v>
          </cell>
          <cell r="H179" t="str">
            <v>EDU</v>
          </cell>
          <cell r="I179" t="str">
            <v>EDU</v>
          </cell>
          <cell r="J179" t="str">
            <v>Executive Office of Education</v>
          </cell>
          <cell r="K179" t="str">
            <v>Executive Office of Education</v>
          </cell>
          <cell r="L179">
            <v>0</v>
          </cell>
          <cell r="M179">
            <v>1975782</v>
          </cell>
          <cell r="N179">
            <v>0</v>
          </cell>
          <cell r="O179">
            <v>1975782</v>
          </cell>
          <cell r="P179">
            <v>0</v>
          </cell>
          <cell r="Q179">
            <v>0</v>
          </cell>
          <cell r="R179">
            <v>0</v>
          </cell>
          <cell r="S179">
            <v>0</v>
          </cell>
          <cell r="T179">
            <v>0</v>
          </cell>
          <cell r="U179">
            <v>0</v>
          </cell>
          <cell r="V179">
            <v>0</v>
          </cell>
          <cell r="W179">
            <v>0</v>
          </cell>
          <cell r="X179">
            <v>0</v>
          </cell>
          <cell r="Y179">
            <v>0</v>
          </cell>
          <cell r="Z179">
            <v>0</v>
          </cell>
          <cell r="AA179">
            <v>0</v>
          </cell>
          <cell r="AB179" t="str">
            <v>Please Use This Field for Comments</v>
          </cell>
          <cell r="AC179">
            <v>0</v>
          </cell>
          <cell r="AD179">
            <v>0</v>
          </cell>
          <cell r="AE179">
            <v>0</v>
          </cell>
          <cell r="AF179">
            <v>0</v>
          </cell>
          <cell r="AG179">
            <v>0</v>
          </cell>
          <cell r="AH179">
            <v>0</v>
          </cell>
          <cell r="AI179">
            <v>0</v>
          </cell>
          <cell r="AJ179">
            <v>0</v>
          </cell>
          <cell r="AK179">
            <v>0</v>
          </cell>
          <cell r="AL179">
            <v>0</v>
          </cell>
          <cell r="AM179">
            <v>0</v>
          </cell>
          <cell r="AN179">
            <v>1975782</v>
          </cell>
          <cell r="AO179">
            <v>0</v>
          </cell>
          <cell r="AP179">
            <v>0</v>
          </cell>
          <cell r="AQ179">
            <v>0</v>
          </cell>
          <cell r="AR179">
            <v>0</v>
          </cell>
          <cell r="AS179" t="str">
            <v>Please Use This Field for Comments</v>
          </cell>
          <cell r="AT179">
            <v>0</v>
          </cell>
          <cell r="AU179">
            <v>0</v>
          </cell>
          <cell r="AV179">
            <v>0</v>
          </cell>
          <cell r="AW179">
            <v>1975782</v>
          </cell>
          <cell r="AX179">
            <v>0</v>
          </cell>
          <cell r="AY179">
            <v>0</v>
          </cell>
          <cell r="AZ179">
            <v>0</v>
          </cell>
          <cell r="BA179">
            <v>0</v>
          </cell>
          <cell r="BB179" t="str">
            <v>Please Use This Field for Comments</v>
          </cell>
          <cell r="BC179">
            <v>0</v>
          </cell>
          <cell r="BD179">
            <v>0</v>
          </cell>
          <cell r="BE179">
            <v>0</v>
          </cell>
          <cell r="BF179">
            <v>0</v>
          </cell>
          <cell r="BG179">
            <v>0</v>
          </cell>
          <cell r="BH179">
            <v>-197579</v>
          </cell>
          <cell r="BI179" t="str">
            <v>4/23- Updated based on cut to 7009-1701 IT Chargeback.</v>
          </cell>
          <cell r="BJ179">
            <v>0</v>
          </cell>
          <cell r="BK179">
            <v>0</v>
          </cell>
          <cell r="BL179">
            <v>0</v>
          </cell>
          <cell r="BM179">
            <v>0</v>
          </cell>
          <cell r="BN179">
            <v>0</v>
          </cell>
          <cell r="BO179">
            <v>0</v>
          </cell>
          <cell r="BP179">
            <v>0</v>
          </cell>
          <cell r="BQ179">
            <v>0</v>
          </cell>
          <cell r="BR179" t="str">
            <v>Please Use This Field for Comments</v>
          </cell>
          <cell r="BS179" t="str">
            <v>Please Use This Field for Comments</v>
          </cell>
          <cell r="BT179" t="str">
            <v>Please Use This Field for Comments</v>
          </cell>
          <cell r="BU179" t="str">
            <v>Please Use This Field for Comments</v>
          </cell>
          <cell r="BV179" t="str">
            <v>Please Use This Field for Comments</v>
          </cell>
          <cell r="BW179">
            <v>0</v>
          </cell>
          <cell r="BX179">
            <v>0</v>
          </cell>
          <cell r="BY179">
            <v>0</v>
          </cell>
          <cell r="BZ179">
            <v>0</v>
          </cell>
          <cell r="CA179">
            <v>1975782</v>
          </cell>
          <cell r="CB179">
            <v>1975782</v>
          </cell>
          <cell r="CC179">
            <v>0</v>
          </cell>
          <cell r="CD179">
            <v>0</v>
          </cell>
          <cell r="CE179" t="b">
            <v>0</v>
          </cell>
          <cell r="CF179" t="str">
            <v>DOEEDUBITS-015</v>
          </cell>
        </row>
        <row r="180">
          <cell r="A180">
            <v>1697</v>
          </cell>
          <cell r="B180">
            <v>0</v>
          </cell>
          <cell r="C180">
            <v>0</v>
          </cell>
          <cell r="D180" t="str">
            <v>3001</v>
          </cell>
          <cell r="E180" t="str">
            <v>-</v>
          </cell>
          <cell r="F180" t="str">
            <v>010</v>
          </cell>
          <cell r="G180" t="str">
            <v>EECEEC3001-</v>
          </cell>
          <cell r="H180" t="str">
            <v>EDU</v>
          </cell>
          <cell r="I180" t="str">
            <v>EEC</v>
          </cell>
          <cell r="J180" t="str">
            <v>Executive Office of Education</v>
          </cell>
          <cell r="K180" t="str">
            <v>Department of Early Education and Care</v>
          </cell>
          <cell r="L180">
            <v>1042625</v>
          </cell>
          <cell r="M180">
            <v>0</v>
          </cell>
          <cell r="N180">
            <v>1042625</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t="str">
            <v>Please Use This Field for Comments</v>
          </cell>
          <cell r="AC180">
            <v>0</v>
          </cell>
          <cell r="AD180">
            <v>0</v>
          </cell>
          <cell r="AE180">
            <v>0</v>
          </cell>
          <cell r="AF180">
            <v>0</v>
          </cell>
          <cell r="AG180">
            <v>0</v>
          </cell>
          <cell r="AH180">
            <v>0</v>
          </cell>
          <cell r="AI180">
            <v>0</v>
          </cell>
          <cell r="AJ180">
            <v>0</v>
          </cell>
          <cell r="AK180">
            <v>0</v>
          </cell>
          <cell r="AL180">
            <v>0</v>
          </cell>
          <cell r="AM180">
            <v>1042625</v>
          </cell>
          <cell r="AN180">
            <v>0</v>
          </cell>
          <cell r="AO180">
            <v>0</v>
          </cell>
          <cell r="AP180">
            <v>0</v>
          </cell>
          <cell r="AQ180">
            <v>0</v>
          </cell>
          <cell r="AR180">
            <v>0</v>
          </cell>
          <cell r="AS180" t="str">
            <v>Please Use This Field for Comments</v>
          </cell>
          <cell r="AT180">
            <v>0</v>
          </cell>
          <cell r="AU180">
            <v>0</v>
          </cell>
          <cell r="AV180">
            <v>1000000</v>
          </cell>
          <cell r="AW180">
            <v>0</v>
          </cell>
          <cell r="AX180">
            <v>0</v>
          </cell>
          <cell r="AY180">
            <v>0</v>
          </cell>
          <cell r="AZ180">
            <v>0</v>
          </cell>
          <cell r="BA180">
            <v>0</v>
          </cell>
          <cell r="BB180" t="str">
            <v>Please Use This Field for Comments</v>
          </cell>
          <cell r="BC180">
            <v>0</v>
          </cell>
          <cell r="BD180">
            <v>0</v>
          </cell>
          <cell r="BE180">
            <v>0</v>
          </cell>
          <cell r="BF180">
            <v>0</v>
          </cell>
          <cell r="BG180">
            <v>0</v>
          </cell>
          <cell r="BH180">
            <v>0</v>
          </cell>
          <cell r="BI180" t="str">
            <v>Please Use This Field for Comments</v>
          </cell>
          <cell r="BJ180">
            <v>0</v>
          </cell>
          <cell r="BK180">
            <v>0</v>
          </cell>
          <cell r="BL180">
            <v>0</v>
          </cell>
          <cell r="BM180">
            <v>0</v>
          </cell>
          <cell r="BN180">
            <v>0</v>
          </cell>
          <cell r="BO180">
            <v>0</v>
          </cell>
          <cell r="BP180">
            <v>0</v>
          </cell>
          <cell r="BQ180">
            <v>0</v>
          </cell>
          <cell r="BR180" t="str">
            <v>Please Use This Field for Comments</v>
          </cell>
          <cell r="BS180" t="str">
            <v>Please Use This Field for Comments</v>
          </cell>
          <cell r="BT180" t="str">
            <v>Please Use This Field for Comments</v>
          </cell>
          <cell r="BU180" t="str">
            <v>-$42K lower than FY10 and H2? EEC states that this is based on updated year-to-date collections, as for half the year they are at $500K in collections.</v>
          </cell>
          <cell r="BV180" t="str">
            <v>Please Use This Field for Comments</v>
          </cell>
          <cell r="BW180">
            <v>1000000</v>
          </cell>
          <cell r="BX180">
            <v>1000000</v>
          </cell>
          <cell r="BY180">
            <v>0</v>
          </cell>
          <cell r="BZ180">
            <v>0</v>
          </cell>
          <cell r="CA180">
            <v>0</v>
          </cell>
          <cell r="CB180">
            <v>0</v>
          </cell>
          <cell r="CC180">
            <v>0</v>
          </cell>
          <cell r="CD180">
            <v>0</v>
          </cell>
          <cell r="CE180" t="b">
            <v>0</v>
          </cell>
          <cell r="CF180" t="str">
            <v>EECEEC3001-010</v>
          </cell>
        </row>
        <row r="181">
          <cell r="A181">
            <v>200</v>
          </cell>
          <cell r="B181">
            <v>0</v>
          </cell>
          <cell r="C181">
            <v>0</v>
          </cell>
          <cell r="D181" t="str">
            <v>5227</v>
          </cell>
          <cell r="E181" t="str">
            <v>-</v>
          </cell>
          <cell r="F181" t="str">
            <v>010</v>
          </cell>
          <cell r="G181" t="str">
            <v>EECEEC5227-</v>
          </cell>
          <cell r="H181" t="str">
            <v>EDU</v>
          </cell>
          <cell r="I181" t="str">
            <v>EEC</v>
          </cell>
          <cell r="J181" t="str">
            <v>Executive Office of Education</v>
          </cell>
          <cell r="K181" t="str">
            <v>Department of Early Education and Care</v>
          </cell>
          <cell r="L181">
            <v>76819599</v>
          </cell>
          <cell r="M181">
            <v>0</v>
          </cell>
          <cell r="N181">
            <v>76819599</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t="str">
            <v>Please Use This Field for Comments</v>
          </cell>
          <cell r="AC181">
            <v>0</v>
          </cell>
          <cell r="AD181">
            <v>0</v>
          </cell>
          <cell r="AE181">
            <v>0</v>
          </cell>
          <cell r="AF181">
            <v>0</v>
          </cell>
          <cell r="AG181">
            <v>0</v>
          </cell>
          <cell r="AH181">
            <v>0</v>
          </cell>
          <cell r="AI181">
            <v>0</v>
          </cell>
          <cell r="AJ181">
            <v>0</v>
          </cell>
          <cell r="AK181">
            <v>0</v>
          </cell>
          <cell r="AL181">
            <v>0</v>
          </cell>
          <cell r="AM181">
            <v>76819599</v>
          </cell>
          <cell r="AN181">
            <v>0</v>
          </cell>
          <cell r="AO181">
            <v>0</v>
          </cell>
          <cell r="AP181">
            <v>0</v>
          </cell>
          <cell r="AQ181">
            <v>0</v>
          </cell>
          <cell r="AR181">
            <v>0</v>
          </cell>
          <cell r="AS181" t="str">
            <v>Please Use This Field for Comments</v>
          </cell>
          <cell r="AT181">
            <v>0</v>
          </cell>
          <cell r="AU181">
            <v>0</v>
          </cell>
          <cell r="AV181">
            <v>76819599</v>
          </cell>
          <cell r="AW181">
            <v>0</v>
          </cell>
          <cell r="AX181">
            <v>0</v>
          </cell>
          <cell r="AY181">
            <v>0</v>
          </cell>
          <cell r="AZ181">
            <v>0</v>
          </cell>
          <cell r="BA181">
            <v>0</v>
          </cell>
          <cell r="BB181" t="str">
            <v>Please Use This Field for Comments</v>
          </cell>
          <cell r="BC181">
            <v>0</v>
          </cell>
          <cell r="BD181">
            <v>0</v>
          </cell>
          <cell r="BE181">
            <v>0</v>
          </cell>
          <cell r="BF181">
            <v>0</v>
          </cell>
          <cell r="BG181">
            <v>0</v>
          </cell>
          <cell r="BH181">
            <v>0</v>
          </cell>
          <cell r="BI181" t="str">
            <v>Please Use This Field for Comments</v>
          </cell>
          <cell r="BJ181">
            <v>0</v>
          </cell>
          <cell r="BK181">
            <v>0</v>
          </cell>
          <cell r="BL181">
            <v>0</v>
          </cell>
          <cell r="BM181">
            <v>0</v>
          </cell>
          <cell r="BN181">
            <v>0</v>
          </cell>
          <cell r="BO181">
            <v>0</v>
          </cell>
          <cell r="BP181">
            <v>0</v>
          </cell>
          <cell r="BQ181">
            <v>0</v>
          </cell>
          <cell r="BR181" t="str">
            <v>Please Use This Field for Comments</v>
          </cell>
          <cell r="BS181" t="str">
            <v>Please Use This Field for Comments</v>
          </cell>
          <cell r="BT181" t="str">
            <v>Please Use This Field for Comments</v>
          </cell>
          <cell r="BU181" t="str">
            <v>Please Use This Field for Comments</v>
          </cell>
          <cell r="BV181" t="str">
            <v>Please Use This Field for Comments</v>
          </cell>
          <cell r="BW181">
            <v>76819599</v>
          </cell>
          <cell r="BX181">
            <v>76819599</v>
          </cell>
          <cell r="BY181">
            <v>0</v>
          </cell>
          <cell r="BZ181">
            <v>0</v>
          </cell>
          <cell r="CA181">
            <v>0</v>
          </cell>
          <cell r="CB181">
            <v>0</v>
          </cell>
          <cell r="CC181">
            <v>0</v>
          </cell>
          <cell r="CE181" t="b">
            <v>1</v>
          </cell>
          <cell r="CF181" t="str">
            <v>EECEEC5227-010</v>
          </cell>
        </row>
        <row r="182">
          <cell r="A182">
            <v>201</v>
          </cell>
          <cell r="B182">
            <v>0</v>
          </cell>
          <cell r="C182">
            <v>0</v>
          </cell>
          <cell r="D182" t="str">
            <v>5237</v>
          </cell>
          <cell r="E182" t="str">
            <v>-</v>
          </cell>
          <cell r="F182" t="str">
            <v>010</v>
          </cell>
          <cell r="G182" t="str">
            <v>EECEEC5237-</v>
          </cell>
          <cell r="H182" t="str">
            <v>EDU</v>
          </cell>
          <cell r="I182" t="str">
            <v>EEC</v>
          </cell>
          <cell r="J182" t="str">
            <v>Executive Office of Education</v>
          </cell>
          <cell r="K182" t="str">
            <v>Department of Early Education and Care</v>
          </cell>
          <cell r="L182">
            <v>24580092</v>
          </cell>
          <cell r="M182">
            <v>0</v>
          </cell>
          <cell r="N182">
            <v>24998015</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t="str">
            <v>Please Use This Field for Comments</v>
          </cell>
          <cell r="AC182">
            <v>0</v>
          </cell>
          <cell r="AD182">
            <v>0</v>
          </cell>
          <cell r="AE182">
            <v>0</v>
          </cell>
          <cell r="AF182">
            <v>0</v>
          </cell>
          <cell r="AG182">
            <v>0</v>
          </cell>
          <cell r="AH182">
            <v>0</v>
          </cell>
          <cell r="AI182">
            <v>0</v>
          </cell>
          <cell r="AJ182">
            <v>0</v>
          </cell>
          <cell r="AK182">
            <v>0</v>
          </cell>
          <cell r="AL182">
            <v>0</v>
          </cell>
          <cell r="AM182">
            <v>24580092</v>
          </cell>
          <cell r="AN182">
            <v>0</v>
          </cell>
          <cell r="AO182">
            <v>0</v>
          </cell>
          <cell r="AP182">
            <v>0</v>
          </cell>
          <cell r="AQ182">
            <v>0</v>
          </cell>
          <cell r="AR182">
            <v>0</v>
          </cell>
          <cell r="AS182" t="str">
            <v>Please Use This Field for Comments</v>
          </cell>
          <cell r="AT182">
            <v>0</v>
          </cell>
          <cell r="AU182">
            <v>0</v>
          </cell>
          <cell r="AV182">
            <v>25355376</v>
          </cell>
          <cell r="AW182">
            <v>0</v>
          </cell>
          <cell r="AX182">
            <v>0</v>
          </cell>
          <cell r="AY182">
            <v>0</v>
          </cell>
          <cell r="AZ182">
            <v>0</v>
          </cell>
          <cell r="BA182">
            <v>0</v>
          </cell>
          <cell r="BB182" t="str">
            <v>Please Use This Field for Comments</v>
          </cell>
          <cell r="BC182">
            <v>0</v>
          </cell>
          <cell r="BD182">
            <v>0</v>
          </cell>
          <cell r="BE182">
            <v>0</v>
          </cell>
          <cell r="BF182">
            <v>0</v>
          </cell>
          <cell r="BG182">
            <v>0</v>
          </cell>
          <cell r="BH182">
            <v>0</v>
          </cell>
          <cell r="BI182" t="str">
            <v>Please Use This Field for Comments</v>
          </cell>
          <cell r="BJ182">
            <v>0</v>
          </cell>
          <cell r="BK182">
            <v>0</v>
          </cell>
          <cell r="BL182">
            <v>0</v>
          </cell>
          <cell r="BM182">
            <v>0</v>
          </cell>
          <cell r="BN182">
            <v>0</v>
          </cell>
          <cell r="BO182">
            <v>0</v>
          </cell>
          <cell r="BP182">
            <v>0</v>
          </cell>
          <cell r="BQ182">
            <v>0</v>
          </cell>
          <cell r="BR182" t="str">
            <v>Please Use This Field for Comments</v>
          </cell>
          <cell r="BS182" t="str">
            <v>Please Use This Field for Comments</v>
          </cell>
          <cell r="BT182" t="str">
            <v>Please Use This Field for Comments</v>
          </cell>
          <cell r="BU182" t="str">
            <v>-$357K higher than FY10 and H2? This is based on the award letter that EEC recently received for CCDF. Discretionary money varies from year to year, as the FED awards any unspent money by states from the previous year here.</v>
          </cell>
          <cell r="BV182" t="str">
            <v>Please Use This Field for Comments</v>
          </cell>
          <cell r="BW182">
            <v>25355376</v>
          </cell>
          <cell r="BX182">
            <v>25355376</v>
          </cell>
          <cell r="BY182">
            <v>0</v>
          </cell>
          <cell r="BZ182">
            <v>0</v>
          </cell>
          <cell r="CA182">
            <v>0</v>
          </cell>
          <cell r="CB182">
            <v>0</v>
          </cell>
          <cell r="CC182">
            <v>0</v>
          </cell>
          <cell r="CE182" t="b">
            <v>1</v>
          </cell>
          <cell r="CF182" t="str">
            <v>EECEEC5237-010</v>
          </cell>
        </row>
        <row r="183">
          <cell r="A183">
            <v>202</v>
          </cell>
          <cell r="B183">
            <v>0</v>
          </cell>
          <cell r="C183">
            <v>0</v>
          </cell>
          <cell r="D183" t="str">
            <v>5260</v>
          </cell>
          <cell r="E183" t="str">
            <v>-</v>
          </cell>
          <cell r="F183" t="str">
            <v>010</v>
          </cell>
          <cell r="G183" t="str">
            <v>EECEEC5260-</v>
          </cell>
          <cell r="H183" t="str">
            <v>EDU</v>
          </cell>
          <cell r="I183" t="str">
            <v>EEC</v>
          </cell>
          <cell r="J183" t="str">
            <v>Executive Office of Education</v>
          </cell>
          <cell r="K183" t="str">
            <v>Department of Early Education and Care</v>
          </cell>
          <cell r="L183">
            <v>1215000</v>
          </cell>
          <cell r="M183">
            <v>0</v>
          </cell>
          <cell r="N183">
            <v>1500000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t="str">
            <v>Please Use This Field for Comments</v>
          </cell>
          <cell r="AC183">
            <v>0</v>
          </cell>
          <cell r="AD183">
            <v>0</v>
          </cell>
          <cell r="AE183">
            <v>0</v>
          </cell>
          <cell r="AF183">
            <v>0</v>
          </cell>
          <cell r="AG183">
            <v>0</v>
          </cell>
          <cell r="AH183">
            <v>0</v>
          </cell>
          <cell r="AI183">
            <v>0</v>
          </cell>
          <cell r="AJ183">
            <v>0</v>
          </cell>
          <cell r="AK183">
            <v>0</v>
          </cell>
          <cell r="AL183">
            <v>0</v>
          </cell>
          <cell r="AM183">
            <v>1215000</v>
          </cell>
          <cell r="AN183">
            <v>0</v>
          </cell>
          <cell r="AO183">
            <v>0</v>
          </cell>
          <cell r="AP183">
            <v>0</v>
          </cell>
          <cell r="AQ183">
            <v>0</v>
          </cell>
          <cell r="AR183">
            <v>0</v>
          </cell>
          <cell r="AS183" t="str">
            <v>Please Use This Field for Comments</v>
          </cell>
          <cell r="AT183">
            <v>0</v>
          </cell>
          <cell r="AU183">
            <v>0</v>
          </cell>
          <cell r="AV183">
            <v>500000</v>
          </cell>
          <cell r="AW183">
            <v>0</v>
          </cell>
          <cell r="AX183">
            <v>0</v>
          </cell>
          <cell r="AY183">
            <v>0</v>
          </cell>
          <cell r="AZ183">
            <v>0</v>
          </cell>
          <cell r="BA183">
            <v>0</v>
          </cell>
          <cell r="BB183" t="str">
            <v>Please Use This Field for Comments</v>
          </cell>
          <cell r="BC183">
            <v>0</v>
          </cell>
          <cell r="BD183">
            <v>0</v>
          </cell>
          <cell r="BE183">
            <v>0</v>
          </cell>
          <cell r="BF183">
            <v>0</v>
          </cell>
          <cell r="BG183">
            <v>0</v>
          </cell>
          <cell r="BH183">
            <v>0</v>
          </cell>
          <cell r="BI183" t="str">
            <v>Please Use This Field for Comments</v>
          </cell>
          <cell r="BJ183">
            <v>0</v>
          </cell>
          <cell r="BK183">
            <v>0</v>
          </cell>
          <cell r="BL183">
            <v>0</v>
          </cell>
          <cell r="BM183">
            <v>0</v>
          </cell>
          <cell r="BN183">
            <v>0</v>
          </cell>
          <cell r="BO183">
            <v>0</v>
          </cell>
          <cell r="BP183">
            <v>0</v>
          </cell>
          <cell r="BQ183">
            <v>0</v>
          </cell>
          <cell r="BR183" t="str">
            <v>Please Use This Field for Comments</v>
          </cell>
          <cell r="BS183" t="str">
            <v>Please Use This Field for Comments</v>
          </cell>
          <cell r="BT183" t="str">
            <v>Please Use This Field for Comments</v>
          </cell>
          <cell r="BU183" t="str">
            <v>-Decrease from FY10 and $715K lower than AnF? The FED’s have made changes to the way this money is claimed.  Through an audit to DTA, EEC found that some of the expenditures they have been claiming before to this revenue are questionable so they are no longer claiming these questionable expenditures. OUR FIGURE REFLECTS THE RESULTS OF AN AUDIT THAT DISQUALIFIED CERTAIN EXPENDITURES FROM BEING COUNTED FOR REVENUE, H2 DOES NOT REFLECT THIS CHANGE, SWM DOES</v>
          </cell>
          <cell r="BV183" t="str">
            <v>Please Use This Field for Comments</v>
          </cell>
          <cell r="BW183">
            <v>763153</v>
          </cell>
          <cell r="BX183">
            <v>500000</v>
          </cell>
          <cell r="BY183">
            <v>0</v>
          </cell>
          <cell r="BZ183">
            <v>0</v>
          </cell>
          <cell r="CA183">
            <v>0</v>
          </cell>
          <cell r="CB183">
            <v>0</v>
          </cell>
          <cell r="CC183">
            <v>0</v>
          </cell>
          <cell r="CE183" t="b">
            <v>1</v>
          </cell>
          <cell r="CF183" t="str">
            <v>EECEEC5260-010</v>
          </cell>
        </row>
        <row r="184">
          <cell r="A184">
            <v>227</v>
          </cell>
          <cell r="B184">
            <v>0</v>
          </cell>
          <cell r="C184">
            <v>0</v>
          </cell>
          <cell r="D184" t="str">
            <v>5286</v>
          </cell>
          <cell r="E184" t="str">
            <v>-</v>
          </cell>
          <cell r="F184" t="str">
            <v>010</v>
          </cell>
          <cell r="G184" t="str">
            <v>EECEEC5286-</v>
          </cell>
          <cell r="H184" t="str">
            <v>EDU</v>
          </cell>
          <cell r="I184" t="str">
            <v>EEC</v>
          </cell>
          <cell r="J184" t="str">
            <v>Executive Office of Education</v>
          </cell>
          <cell r="K184" t="str">
            <v>Department of Early Education and Care</v>
          </cell>
          <cell r="L184">
            <v>91874224</v>
          </cell>
          <cell r="M184">
            <v>0</v>
          </cell>
          <cell r="N184">
            <v>91874224</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t="str">
            <v>Please Use This Field for Comments</v>
          </cell>
          <cell r="AC184">
            <v>0</v>
          </cell>
          <cell r="AD184">
            <v>0</v>
          </cell>
          <cell r="AE184">
            <v>0</v>
          </cell>
          <cell r="AF184">
            <v>0</v>
          </cell>
          <cell r="AG184">
            <v>0</v>
          </cell>
          <cell r="AH184">
            <v>0</v>
          </cell>
          <cell r="AI184">
            <v>0</v>
          </cell>
          <cell r="AJ184">
            <v>0</v>
          </cell>
          <cell r="AK184">
            <v>0</v>
          </cell>
          <cell r="AL184">
            <v>0</v>
          </cell>
          <cell r="AM184">
            <v>91874224</v>
          </cell>
          <cell r="AN184">
            <v>0</v>
          </cell>
          <cell r="AO184">
            <v>0</v>
          </cell>
          <cell r="AP184">
            <v>0</v>
          </cell>
          <cell r="AQ184">
            <v>0</v>
          </cell>
          <cell r="AR184">
            <v>0</v>
          </cell>
          <cell r="AS184" t="str">
            <v>Please Use This Field for Comments</v>
          </cell>
          <cell r="AT184">
            <v>0</v>
          </cell>
          <cell r="AU184">
            <v>0</v>
          </cell>
          <cell r="AV184">
            <v>91874224</v>
          </cell>
          <cell r="AW184">
            <v>0</v>
          </cell>
          <cell r="AX184">
            <v>0</v>
          </cell>
          <cell r="AY184">
            <v>0</v>
          </cell>
          <cell r="AZ184">
            <v>0</v>
          </cell>
          <cell r="BA184">
            <v>0</v>
          </cell>
          <cell r="BB184" t="str">
            <v>Please Use This Field for Comments</v>
          </cell>
          <cell r="BC184">
            <v>0</v>
          </cell>
          <cell r="BD184">
            <v>0</v>
          </cell>
          <cell r="BE184">
            <v>0</v>
          </cell>
          <cell r="BF184">
            <v>0</v>
          </cell>
          <cell r="BG184">
            <v>0</v>
          </cell>
          <cell r="BH184">
            <v>0</v>
          </cell>
          <cell r="BI184" t="str">
            <v>Please Use This Field for Comments</v>
          </cell>
          <cell r="BJ184">
            <v>0</v>
          </cell>
          <cell r="BK184">
            <v>0</v>
          </cell>
          <cell r="BL184">
            <v>0</v>
          </cell>
          <cell r="BM184">
            <v>0</v>
          </cell>
          <cell r="BN184">
            <v>0</v>
          </cell>
          <cell r="BO184">
            <v>0</v>
          </cell>
          <cell r="BP184">
            <v>0</v>
          </cell>
          <cell r="BQ184">
            <v>0</v>
          </cell>
          <cell r="BR184" t="str">
            <v>Please Use This Field for Comments</v>
          </cell>
          <cell r="BS184" t="str">
            <v>Please Use This Field for Comments</v>
          </cell>
          <cell r="BT184" t="str">
            <v>Please Use This Field for Comments</v>
          </cell>
          <cell r="BU184" t="str">
            <v>Please Use This Field for Comments</v>
          </cell>
          <cell r="BV184" t="str">
            <v>Please Use This Field for Comments</v>
          </cell>
          <cell r="BW184">
            <v>91874224</v>
          </cell>
          <cell r="BX184">
            <v>91874224</v>
          </cell>
          <cell r="BY184">
            <v>0</v>
          </cell>
          <cell r="BZ184">
            <v>0</v>
          </cell>
          <cell r="CA184">
            <v>0</v>
          </cell>
          <cell r="CB184">
            <v>0</v>
          </cell>
          <cell r="CC184">
            <v>0</v>
          </cell>
          <cell r="CE184" t="b">
            <v>1</v>
          </cell>
          <cell r="CF184" t="str">
            <v>EECEEC5286-010</v>
          </cell>
        </row>
        <row r="185">
          <cell r="A185">
            <v>1519</v>
          </cell>
          <cell r="B185">
            <v>0</v>
          </cell>
          <cell r="C185">
            <v>0</v>
          </cell>
          <cell r="D185" t="str">
            <v>6900</v>
          </cell>
          <cell r="E185" t="str">
            <v>-</v>
          </cell>
          <cell r="F185" t="str">
            <v>010</v>
          </cell>
          <cell r="G185" t="str">
            <v>EECEEC6900-</v>
          </cell>
          <cell r="H185" t="str">
            <v>EDU</v>
          </cell>
          <cell r="I185" t="str">
            <v>EEC</v>
          </cell>
          <cell r="J185" t="str">
            <v>Executive Office of Education</v>
          </cell>
          <cell r="K185" t="str">
            <v>Department of Early Education and Care</v>
          </cell>
          <cell r="L185">
            <v>2000000</v>
          </cell>
          <cell r="M185">
            <v>0</v>
          </cell>
          <cell r="N185">
            <v>2000000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t="str">
            <v>Please Use This Field for Comments</v>
          </cell>
          <cell r="AC185">
            <v>0</v>
          </cell>
          <cell r="AD185">
            <v>0</v>
          </cell>
          <cell r="AE185">
            <v>0</v>
          </cell>
          <cell r="AF185">
            <v>0</v>
          </cell>
          <cell r="AG185">
            <v>0</v>
          </cell>
          <cell r="AH185">
            <v>0</v>
          </cell>
          <cell r="AI185">
            <v>0</v>
          </cell>
          <cell r="AJ185">
            <v>0</v>
          </cell>
          <cell r="AK185">
            <v>0</v>
          </cell>
          <cell r="AL185">
            <v>0</v>
          </cell>
          <cell r="AM185">
            <v>2000000</v>
          </cell>
          <cell r="AN185">
            <v>0</v>
          </cell>
          <cell r="AO185">
            <v>0</v>
          </cell>
          <cell r="AP185">
            <v>0</v>
          </cell>
          <cell r="AQ185">
            <v>0</v>
          </cell>
          <cell r="AR185">
            <v>0</v>
          </cell>
          <cell r="AS185" t="str">
            <v>Please Use This Field for Comments</v>
          </cell>
          <cell r="AT185">
            <v>0</v>
          </cell>
          <cell r="AU185">
            <v>0</v>
          </cell>
          <cell r="AV185">
            <v>2200000</v>
          </cell>
          <cell r="AW185">
            <v>0</v>
          </cell>
          <cell r="AX185">
            <v>0</v>
          </cell>
          <cell r="AY185">
            <v>0</v>
          </cell>
          <cell r="AZ185">
            <v>0</v>
          </cell>
          <cell r="BA185">
            <v>0</v>
          </cell>
          <cell r="BB185" t="str">
            <v>Please Use This Field for Comments</v>
          </cell>
          <cell r="BC185">
            <v>0</v>
          </cell>
          <cell r="BD185">
            <v>0</v>
          </cell>
          <cell r="BE185">
            <v>0</v>
          </cell>
          <cell r="BF185">
            <v>0</v>
          </cell>
          <cell r="BG185">
            <v>0</v>
          </cell>
          <cell r="BH185">
            <v>0</v>
          </cell>
          <cell r="BI185" t="str">
            <v>Please Use This Field for Comments</v>
          </cell>
          <cell r="BJ185">
            <v>0</v>
          </cell>
          <cell r="BK185">
            <v>0</v>
          </cell>
          <cell r="BL185">
            <v>0</v>
          </cell>
          <cell r="BM185">
            <v>0</v>
          </cell>
          <cell r="BN185">
            <v>0</v>
          </cell>
          <cell r="BO185">
            <v>0</v>
          </cell>
          <cell r="BP185">
            <v>0</v>
          </cell>
          <cell r="BQ185">
            <v>0</v>
          </cell>
          <cell r="BR185" t="str">
            <v>Please Use This Field for Comments</v>
          </cell>
          <cell r="BS185" t="str">
            <v>Please Use This Field for Comments</v>
          </cell>
          <cell r="BT185" t="str">
            <v>Please Use This Field for Comments</v>
          </cell>
          <cell r="BU185" t="str">
            <v>-$200K higher than FY10? EEC states this is based on updated year-to-date collections.</v>
          </cell>
          <cell r="BV185" t="str">
            <v>Please Use This Field for Comments</v>
          </cell>
          <cell r="BW185">
            <v>2200000</v>
          </cell>
          <cell r="BX185">
            <v>2200000</v>
          </cell>
          <cell r="BY185">
            <v>0</v>
          </cell>
          <cell r="BZ185">
            <v>0</v>
          </cell>
          <cell r="CA185">
            <v>0</v>
          </cell>
          <cell r="CB185">
            <v>0</v>
          </cell>
          <cell r="CC185">
            <v>0</v>
          </cell>
          <cell r="CD185">
            <v>0</v>
          </cell>
          <cell r="CE185" t="b">
            <v>1</v>
          </cell>
          <cell r="CF185" t="str">
            <v>EECEEC6900-010</v>
          </cell>
        </row>
        <row r="186">
          <cell r="A186">
            <v>1584</v>
          </cell>
          <cell r="B186">
            <v>0</v>
          </cell>
          <cell r="C186">
            <v>0</v>
          </cell>
          <cell r="D186" t="str">
            <v>6901</v>
          </cell>
          <cell r="E186" t="str">
            <v>-</v>
          </cell>
          <cell r="F186" t="str">
            <v>010</v>
          </cell>
          <cell r="G186" t="str">
            <v>EECEEC6901-</v>
          </cell>
          <cell r="H186" t="str">
            <v>EDU</v>
          </cell>
          <cell r="I186" t="str">
            <v>EEC</v>
          </cell>
          <cell r="J186" t="str">
            <v>Executive Office of Education</v>
          </cell>
          <cell r="K186" t="str">
            <v>Department of Early Education and Care</v>
          </cell>
          <cell r="L186">
            <v>200000</v>
          </cell>
          <cell r="M186">
            <v>0</v>
          </cell>
          <cell r="N186">
            <v>175000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t="str">
            <v>Please Use This Field for Comments</v>
          </cell>
          <cell r="AC186">
            <v>0</v>
          </cell>
          <cell r="AD186">
            <v>0</v>
          </cell>
          <cell r="AE186">
            <v>0</v>
          </cell>
          <cell r="AF186">
            <v>0</v>
          </cell>
          <cell r="AG186">
            <v>0</v>
          </cell>
          <cell r="AH186">
            <v>0</v>
          </cell>
          <cell r="AI186">
            <v>0</v>
          </cell>
          <cell r="AJ186">
            <v>0</v>
          </cell>
          <cell r="AK186">
            <v>0</v>
          </cell>
          <cell r="AL186">
            <v>0</v>
          </cell>
          <cell r="AM186">
            <v>200000</v>
          </cell>
          <cell r="AN186">
            <v>0</v>
          </cell>
          <cell r="AO186">
            <v>0</v>
          </cell>
          <cell r="AP186">
            <v>0</v>
          </cell>
          <cell r="AQ186">
            <v>0</v>
          </cell>
          <cell r="AR186">
            <v>0</v>
          </cell>
          <cell r="AT186">
            <v>0</v>
          </cell>
          <cell r="AU186">
            <v>0</v>
          </cell>
          <cell r="AV186">
            <v>750000</v>
          </cell>
          <cell r="AW186">
            <v>0</v>
          </cell>
          <cell r="AX186">
            <v>0</v>
          </cell>
          <cell r="AY186">
            <v>0</v>
          </cell>
          <cell r="AZ186">
            <v>0</v>
          </cell>
          <cell r="BA186">
            <v>0</v>
          </cell>
          <cell r="BB186" t="str">
            <v>Please Use This Field for Comments</v>
          </cell>
          <cell r="BC186">
            <v>0</v>
          </cell>
          <cell r="BD186">
            <v>0</v>
          </cell>
          <cell r="BE186">
            <v>0</v>
          </cell>
          <cell r="BF186">
            <v>0</v>
          </cell>
          <cell r="BG186">
            <v>0</v>
          </cell>
          <cell r="BH186">
            <v>0</v>
          </cell>
          <cell r="BI186" t="str">
            <v>EEC has alredy collected more than $115 K.  The House 1 and HWM numbers are too low.</v>
          </cell>
          <cell r="BJ186">
            <v>0</v>
          </cell>
          <cell r="BK186">
            <v>0</v>
          </cell>
          <cell r="BL186">
            <v>0</v>
          </cell>
          <cell r="BM186">
            <v>0</v>
          </cell>
          <cell r="BN186">
            <v>0</v>
          </cell>
          <cell r="BO186">
            <v>0</v>
          </cell>
          <cell r="BP186">
            <v>0</v>
          </cell>
          <cell r="BQ186">
            <v>0</v>
          </cell>
          <cell r="BR186" t="str">
            <v>Please Use This Field for Comments</v>
          </cell>
          <cell r="BS186" t="str">
            <v>Please Use This Field for Comments</v>
          </cell>
          <cell r="BT186" t="str">
            <v>Please Use This Field for Comments</v>
          </cell>
          <cell r="BU186" t="str">
            <v>-$565K higher than FY10? EEC states this is an updated projection based on what they have collected from providers to date.</v>
          </cell>
          <cell r="BV186" t="str">
            <v>Please Use This Field for Comments</v>
          </cell>
          <cell r="BW186">
            <v>740609</v>
          </cell>
          <cell r="BX186">
            <v>750000</v>
          </cell>
          <cell r="BY186">
            <v>0</v>
          </cell>
          <cell r="BZ186">
            <v>0</v>
          </cell>
          <cell r="CA186">
            <v>0</v>
          </cell>
          <cell r="CB186">
            <v>0</v>
          </cell>
          <cell r="CC186">
            <v>0</v>
          </cell>
          <cell r="CD186">
            <v>0</v>
          </cell>
          <cell r="CE186" t="b">
            <v>1</v>
          </cell>
          <cell r="CF186" t="str">
            <v>EECEEC6901-010</v>
          </cell>
        </row>
        <row r="187">
          <cell r="A187">
            <v>2320</v>
          </cell>
          <cell r="B187">
            <v>0</v>
          </cell>
          <cell r="C187">
            <v>0</v>
          </cell>
          <cell r="D187" t="str">
            <v>CCDB</v>
          </cell>
          <cell r="E187" t="str">
            <v>-</v>
          </cell>
          <cell r="F187" t="str">
            <v>010</v>
          </cell>
          <cell r="G187" t="str">
            <v>EECEECCCDB-</v>
          </cell>
          <cell r="H187" t="str">
            <v>EDU</v>
          </cell>
          <cell r="I187" t="str">
            <v>EEC</v>
          </cell>
          <cell r="J187" t="str">
            <v>Executive Office of Education</v>
          </cell>
          <cell r="K187" t="str">
            <v>Department of Early Education and Care</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t="str">
            <v>None</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t="str">
            <v>None</v>
          </cell>
          <cell r="AT187">
            <v>0</v>
          </cell>
          <cell r="AU187">
            <v>0</v>
          </cell>
          <cell r="AV187">
            <v>0</v>
          </cell>
          <cell r="AW187">
            <v>0</v>
          </cell>
          <cell r="AX187">
            <v>0</v>
          </cell>
          <cell r="AY187">
            <v>0</v>
          </cell>
          <cell r="AZ187">
            <v>0</v>
          </cell>
          <cell r="BA187">
            <v>0</v>
          </cell>
          <cell r="BB187" t="str">
            <v>None</v>
          </cell>
          <cell r="BC187">
            <v>0</v>
          </cell>
          <cell r="BD187">
            <v>0</v>
          </cell>
          <cell r="BE187">
            <v>0</v>
          </cell>
          <cell r="BF187">
            <v>0</v>
          </cell>
          <cell r="BG187">
            <v>0</v>
          </cell>
          <cell r="BH187">
            <v>0</v>
          </cell>
          <cell r="BI187" t="str">
            <v>None</v>
          </cell>
          <cell r="BJ187">
            <v>0</v>
          </cell>
          <cell r="BK187">
            <v>0</v>
          </cell>
          <cell r="BL187">
            <v>0</v>
          </cell>
          <cell r="BM187">
            <v>0</v>
          </cell>
          <cell r="BN187">
            <v>0</v>
          </cell>
          <cell r="BO187">
            <v>0</v>
          </cell>
          <cell r="BP187">
            <v>0</v>
          </cell>
          <cell r="BQ187">
            <v>0</v>
          </cell>
          <cell r="BR187" t="str">
            <v>None</v>
          </cell>
          <cell r="BT187" t="str">
            <v>CCDBG stimulus spending.  Waiting on HWM to recede._x000D_
Due to EEC Update, removed from revenue - 6/11/2009</v>
          </cell>
          <cell r="BU187" t="str">
            <v>Please Use This Field for Comments</v>
          </cell>
          <cell r="BW187">
            <v>0</v>
          </cell>
          <cell r="BX187">
            <v>0</v>
          </cell>
          <cell r="BY187">
            <v>0</v>
          </cell>
          <cell r="BZ187">
            <v>0</v>
          </cell>
          <cell r="CA187">
            <v>0</v>
          </cell>
          <cell r="CB187">
            <v>0</v>
          </cell>
          <cell r="CC187">
            <v>0</v>
          </cell>
          <cell r="CD187">
            <v>0</v>
          </cell>
          <cell r="CE187" t="b">
            <v>0</v>
          </cell>
        </row>
        <row r="188">
          <cell r="A188">
            <v>234</v>
          </cell>
          <cell r="B188">
            <v>0</v>
          </cell>
          <cell r="C188">
            <v>0</v>
          </cell>
          <cell r="D188" t="str">
            <v>0535</v>
          </cell>
          <cell r="E188" t="str">
            <v>-</v>
          </cell>
          <cell r="F188" t="str">
            <v>010</v>
          </cell>
          <cell r="G188" t="str">
            <v>EEDDOB0535-</v>
          </cell>
          <cell r="H188" t="str">
            <v>EED</v>
          </cell>
          <cell r="I188" t="str">
            <v>DOB</v>
          </cell>
          <cell r="J188" t="str">
            <v>Executive Office of Housing &amp; Economic Development</v>
          </cell>
          <cell r="K188" t="str">
            <v>Division of Banks</v>
          </cell>
          <cell r="L188">
            <v>850000</v>
          </cell>
          <cell r="M188">
            <v>0</v>
          </cell>
          <cell r="N188">
            <v>850000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t="str">
            <v>Please Use This Field for Comments</v>
          </cell>
          <cell r="AC188">
            <v>0</v>
          </cell>
          <cell r="AD188">
            <v>0</v>
          </cell>
          <cell r="AE188">
            <v>0</v>
          </cell>
          <cell r="AF188">
            <v>0</v>
          </cell>
          <cell r="AG188">
            <v>0</v>
          </cell>
          <cell r="AH188">
            <v>0</v>
          </cell>
          <cell r="AI188">
            <v>0</v>
          </cell>
          <cell r="AJ188">
            <v>0</v>
          </cell>
          <cell r="AK188">
            <v>0</v>
          </cell>
          <cell r="AL188">
            <v>0</v>
          </cell>
          <cell r="AM188">
            <v>850000</v>
          </cell>
          <cell r="AN188">
            <v>0</v>
          </cell>
          <cell r="AO188">
            <v>0</v>
          </cell>
          <cell r="AP188">
            <v>0</v>
          </cell>
          <cell r="AQ188">
            <v>0</v>
          </cell>
          <cell r="AR188">
            <v>0</v>
          </cell>
          <cell r="AS188" t="str">
            <v>No difference in revenue.</v>
          </cell>
          <cell r="AT188">
            <v>0</v>
          </cell>
          <cell r="AU188">
            <v>0</v>
          </cell>
          <cell r="AV188">
            <v>850000</v>
          </cell>
          <cell r="AW188">
            <v>0</v>
          </cell>
          <cell r="AX188">
            <v>0</v>
          </cell>
          <cell r="AY188">
            <v>0</v>
          </cell>
          <cell r="AZ188">
            <v>0</v>
          </cell>
          <cell r="BA188">
            <v>0</v>
          </cell>
          <cell r="BB188" t="str">
            <v>Please Use This Field for Comments</v>
          </cell>
          <cell r="BC188">
            <v>0</v>
          </cell>
          <cell r="BD188">
            <v>0</v>
          </cell>
          <cell r="BE188">
            <v>0</v>
          </cell>
          <cell r="BF188">
            <v>0</v>
          </cell>
          <cell r="BG188">
            <v>0</v>
          </cell>
          <cell r="BH188">
            <v>0</v>
          </cell>
          <cell r="BI188" t="str">
            <v>Please Use This Field for Comments</v>
          </cell>
          <cell r="BJ188">
            <v>0</v>
          </cell>
          <cell r="BK188">
            <v>0</v>
          </cell>
          <cell r="BL188">
            <v>0</v>
          </cell>
          <cell r="BM188">
            <v>0</v>
          </cell>
          <cell r="BN188">
            <v>0</v>
          </cell>
          <cell r="BO188">
            <v>0</v>
          </cell>
          <cell r="BP188">
            <v>0</v>
          </cell>
          <cell r="BQ188">
            <v>0</v>
          </cell>
          <cell r="BR188" t="str">
            <v>Please Use This Field for Comments</v>
          </cell>
          <cell r="BS188" t="str">
            <v>Please Use This Field for Comments</v>
          </cell>
          <cell r="BT188" t="str">
            <v>Please Use This Field for Comments</v>
          </cell>
          <cell r="BU188" t="str">
            <v>No difference in revenue from FY11 projected to FY10 Updated.</v>
          </cell>
          <cell r="BV188" t="str">
            <v>Please Use This Field for Comments</v>
          </cell>
          <cell r="BW188">
            <v>850000</v>
          </cell>
          <cell r="BX188">
            <v>850000</v>
          </cell>
          <cell r="BY188">
            <v>0</v>
          </cell>
          <cell r="BZ188">
            <v>0</v>
          </cell>
          <cell r="CA188">
            <v>0</v>
          </cell>
          <cell r="CB188">
            <v>0</v>
          </cell>
          <cell r="CC188">
            <v>0</v>
          </cell>
          <cell r="CE188" t="b">
            <v>1</v>
          </cell>
          <cell r="CF188" t="str">
            <v>EEDDOB0535-010</v>
          </cell>
        </row>
        <row r="189">
          <cell r="A189">
            <v>235</v>
          </cell>
          <cell r="B189">
            <v>0</v>
          </cell>
          <cell r="C189">
            <v>0</v>
          </cell>
          <cell r="D189" t="str">
            <v>0547</v>
          </cell>
          <cell r="E189" t="str">
            <v>-</v>
          </cell>
          <cell r="F189" t="str">
            <v>010</v>
          </cell>
          <cell r="G189" t="str">
            <v>EEDDOB0547-</v>
          </cell>
          <cell r="H189" t="str">
            <v>EED</v>
          </cell>
          <cell r="I189" t="str">
            <v>DOB</v>
          </cell>
          <cell r="J189" t="str">
            <v>Executive Office of Housing &amp; Economic Development</v>
          </cell>
          <cell r="K189" t="str">
            <v>Division of Banks</v>
          </cell>
          <cell r="L189">
            <v>260000</v>
          </cell>
          <cell r="M189">
            <v>0</v>
          </cell>
          <cell r="N189">
            <v>260000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t="str">
            <v>Please Use This Field for Comments</v>
          </cell>
          <cell r="AC189">
            <v>0</v>
          </cell>
          <cell r="AD189">
            <v>0</v>
          </cell>
          <cell r="AE189">
            <v>0</v>
          </cell>
          <cell r="AF189">
            <v>0</v>
          </cell>
          <cell r="AG189">
            <v>0</v>
          </cell>
          <cell r="AH189">
            <v>0</v>
          </cell>
          <cell r="AI189">
            <v>0</v>
          </cell>
          <cell r="AJ189">
            <v>0</v>
          </cell>
          <cell r="AK189">
            <v>0</v>
          </cell>
          <cell r="AL189">
            <v>0</v>
          </cell>
          <cell r="AM189">
            <v>260000</v>
          </cell>
          <cell r="AN189">
            <v>0</v>
          </cell>
          <cell r="AO189">
            <v>0</v>
          </cell>
          <cell r="AP189">
            <v>0</v>
          </cell>
          <cell r="AQ189">
            <v>0</v>
          </cell>
          <cell r="AR189">
            <v>0</v>
          </cell>
          <cell r="AS189" t="str">
            <v>No difference in revenue.</v>
          </cell>
          <cell r="AT189">
            <v>0</v>
          </cell>
          <cell r="AU189">
            <v>0</v>
          </cell>
          <cell r="AV189">
            <v>260000</v>
          </cell>
          <cell r="AW189">
            <v>0</v>
          </cell>
          <cell r="AX189">
            <v>0</v>
          </cell>
          <cell r="AY189">
            <v>0</v>
          </cell>
          <cell r="AZ189">
            <v>0</v>
          </cell>
          <cell r="BA189">
            <v>0</v>
          </cell>
          <cell r="BB189" t="str">
            <v>Please Use This Field for Comments</v>
          </cell>
          <cell r="BC189">
            <v>0</v>
          </cell>
          <cell r="BD189">
            <v>0</v>
          </cell>
          <cell r="BE189">
            <v>0</v>
          </cell>
          <cell r="BF189">
            <v>0</v>
          </cell>
          <cell r="BG189">
            <v>0</v>
          </cell>
          <cell r="BH189">
            <v>0</v>
          </cell>
          <cell r="BI189" t="str">
            <v>Please Use This Field for Comments</v>
          </cell>
          <cell r="BJ189">
            <v>0</v>
          </cell>
          <cell r="BK189">
            <v>0</v>
          </cell>
          <cell r="BL189">
            <v>0</v>
          </cell>
          <cell r="BM189">
            <v>0</v>
          </cell>
          <cell r="BN189">
            <v>0</v>
          </cell>
          <cell r="BO189">
            <v>0</v>
          </cell>
          <cell r="BP189">
            <v>0</v>
          </cell>
          <cell r="BQ189">
            <v>0</v>
          </cell>
          <cell r="BR189" t="str">
            <v>Please Use This Field for Comments</v>
          </cell>
          <cell r="BS189" t="str">
            <v>Please Use This Field for Comments</v>
          </cell>
          <cell r="BT189" t="str">
            <v>Please Use This Field for Comments</v>
          </cell>
          <cell r="BU189" t="str">
            <v>No difference in revenue from FY11 projected to FY10 Updated.</v>
          </cell>
          <cell r="BV189" t="str">
            <v>Please Use This Field for Comments</v>
          </cell>
          <cell r="BW189">
            <v>260000</v>
          </cell>
          <cell r="BX189">
            <v>260000</v>
          </cell>
          <cell r="BY189">
            <v>0</v>
          </cell>
          <cell r="BZ189">
            <v>0</v>
          </cell>
          <cell r="CA189">
            <v>0</v>
          </cell>
          <cell r="CB189">
            <v>0</v>
          </cell>
          <cell r="CC189">
            <v>0</v>
          </cell>
          <cell r="CE189" t="b">
            <v>1</v>
          </cell>
          <cell r="CF189" t="str">
            <v>EEDDOB0547-010</v>
          </cell>
        </row>
        <row r="190">
          <cell r="A190">
            <v>236</v>
          </cell>
          <cell r="B190">
            <v>0</v>
          </cell>
          <cell r="C190">
            <v>0</v>
          </cell>
          <cell r="D190" t="str">
            <v>0549</v>
          </cell>
          <cell r="E190" t="str">
            <v>-</v>
          </cell>
          <cell r="F190" t="str">
            <v>010</v>
          </cell>
          <cell r="G190" t="str">
            <v>EEDDOB0549-</v>
          </cell>
          <cell r="H190" t="str">
            <v>EED</v>
          </cell>
          <cell r="I190" t="str">
            <v>DOB</v>
          </cell>
          <cell r="J190" t="str">
            <v>Executive Office of Housing &amp; Economic Development</v>
          </cell>
          <cell r="K190" t="str">
            <v>Division of Banks</v>
          </cell>
          <cell r="L190">
            <v>475000</v>
          </cell>
          <cell r="M190">
            <v>0</v>
          </cell>
          <cell r="N190">
            <v>475000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t="str">
            <v>Please Use This Field for Comments</v>
          </cell>
          <cell r="AC190">
            <v>0</v>
          </cell>
          <cell r="AD190">
            <v>0</v>
          </cell>
          <cell r="AE190">
            <v>0</v>
          </cell>
          <cell r="AF190">
            <v>0</v>
          </cell>
          <cell r="AG190">
            <v>0</v>
          </cell>
          <cell r="AH190">
            <v>0</v>
          </cell>
          <cell r="AI190">
            <v>0</v>
          </cell>
          <cell r="AJ190">
            <v>0</v>
          </cell>
          <cell r="AK190">
            <v>0</v>
          </cell>
          <cell r="AL190">
            <v>0</v>
          </cell>
          <cell r="AM190">
            <v>475000</v>
          </cell>
          <cell r="AN190">
            <v>0</v>
          </cell>
          <cell r="AO190">
            <v>0</v>
          </cell>
          <cell r="AP190">
            <v>0</v>
          </cell>
          <cell r="AQ190">
            <v>0</v>
          </cell>
          <cell r="AR190">
            <v>0</v>
          </cell>
          <cell r="AS190" t="str">
            <v>No difference in revenue.</v>
          </cell>
          <cell r="AT190">
            <v>0</v>
          </cell>
          <cell r="AU190">
            <v>0</v>
          </cell>
          <cell r="AV190">
            <v>475000</v>
          </cell>
          <cell r="AW190">
            <v>0</v>
          </cell>
          <cell r="AX190">
            <v>0</v>
          </cell>
          <cell r="AY190">
            <v>0</v>
          </cell>
          <cell r="AZ190">
            <v>0</v>
          </cell>
          <cell r="BA190">
            <v>0</v>
          </cell>
          <cell r="BB190" t="str">
            <v>Please Use This Field for Comments</v>
          </cell>
          <cell r="BC190">
            <v>0</v>
          </cell>
          <cell r="BD190">
            <v>0</v>
          </cell>
          <cell r="BE190">
            <v>0</v>
          </cell>
          <cell r="BF190">
            <v>0</v>
          </cell>
          <cell r="BG190">
            <v>0</v>
          </cell>
          <cell r="BH190">
            <v>0</v>
          </cell>
          <cell r="BI190" t="str">
            <v>Please Use This Field for Comments</v>
          </cell>
          <cell r="BJ190">
            <v>0</v>
          </cell>
          <cell r="BK190">
            <v>0</v>
          </cell>
          <cell r="BL190">
            <v>0</v>
          </cell>
          <cell r="BM190">
            <v>0</v>
          </cell>
          <cell r="BN190">
            <v>0</v>
          </cell>
          <cell r="BO190">
            <v>0</v>
          </cell>
          <cell r="BP190">
            <v>0</v>
          </cell>
          <cell r="BQ190">
            <v>0</v>
          </cell>
          <cell r="BR190" t="str">
            <v>Please Use This Field for Comments</v>
          </cell>
          <cell r="BS190" t="str">
            <v>Please Use This Field for Comments</v>
          </cell>
          <cell r="BT190" t="str">
            <v>Please Use This Field for Comments</v>
          </cell>
          <cell r="BU190" t="str">
            <v>No difference in revenue from FY11 projected to FY10 Updated.</v>
          </cell>
          <cell r="BV190" t="str">
            <v>Please Use This Field for Comments</v>
          </cell>
          <cell r="BW190">
            <v>475000</v>
          </cell>
          <cell r="BX190">
            <v>475000</v>
          </cell>
          <cell r="BY190">
            <v>0</v>
          </cell>
          <cell r="BZ190">
            <v>0</v>
          </cell>
          <cell r="CA190">
            <v>0</v>
          </cell>
          <cell r="CB190">
            <v>0</v>
          </cell>
          <cell r="CC190">
            <v>0</v>
          </cell>
          <cell r="CE190" t="b">
            <v>1</v>
          </cell>
          <cell r="CF190" t="str">
            <v>EEDDOB0549-010</v>
          </cell>
        </row>
        <row r="191">
          <cell r="A191">
            <v>237</v>
          </cell>
          <cell r="B191">
            <v>0</v>
          </cell>
          <cell r="C191">
            <v>0</v>
          </cell>
          <cell r="D191" t="str">
            <v>0550</v>
          </cell>
          <cell r="E191" t="str">
            <v>-</v>
          </cell>
          <cell r="F191" t="str">
            <v>010</v>
          </cell>
          <cell r="G191" t="str">
            <v>EEDDOB0550-</v>
          </cell>
          <cell r="H191" t="str">
            <v>EED</v>
          </cell>
          <cell r="I191" t="str">
            <v>DOB</v>
          </cell>
          <cell r="J191" t="str">
            <v>Executive Office of Housing &amp; Economic Development</v>
          </cell>
          <cell r="K191" t="str">
            <v>Division of Banks</v>
          </cell>
          <cell r="L191">
            <v>15363621</v>
          </cell>
          <cell r="M191">
            <v>0</v>
          </cell>
          <cell r="N191">
            <v>12931502</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t="str">
            <v>Please Use This Field for Comments</v>
          </cell>
          <cell r="AC191">
            <v>0</v>
          </cell>
          <cell r="AD191">
            <v>0</v>
          </cell>
          <cell r="AE191">
            <v>0</v>
          </cell>
          <cell r="AF191">
            <v>0</v>
          </cell>
          <cell r="AG191">
            <v>0</v>
          </cell>
          <cell r="AH191">
            <v>0</v>
          </cell>
          <cell r="AI191">
            <v>0</v>
          </cell>
          <cell r="AJ191">
            <v>0</v>
          </cell>
          <cell r="AK191">
            <v>0</v>
          </cell>
          <cell r="AL191">
            <v>0</v>
          </cell>
          <cell r="AM191">
            <v>15363621</v>
          </cell>
          <cell r="AN191">
            <v>0</v>
          </cell>
          <cell r="AO191">
            <v>0</v>
          </cell>
          <cell r="AP191">
            <v>0</v>
          </cell>
          <cell r="AQ191">
            <v>0</v>
          </cell>
          <cell r="AR191">
            <v>0</v>
          </cell>
          <cell r="AS191" t="str">
            <v>Tied out revenue with FY10 Estimated Spending. 3/12/10 - KE</v>
          </cell>
          <cell r="AT191">
            <v>0</v>
          </cell>
          <cell r="AU191">
            <v>0</v>
          </cell>
          <cell r="AV191">
            <v>18743775</v>
          </cell>
          <cell r="AW191">
            <v>0</v>
          </cell>
          <cell r="AX191">
            <v>0</v>
          </cell>
          <cell r="AY191">
            <v>0</v>
          </cell>
          <cell r="AZ191">
            <v>0</v>
          </cell>
          <cell r="BA191">
            <v>0</v>
          </cell>
          <cell r="BB191" t="str">
            <v>Please Use This Field for Comments</v>
          </cell>
          <cell r="BC191">
            <v>0</v>
          </cell>
          <cell r="BD191">
            <v>0</v>
          </cell>
          <cell r="BE191">
            <v>0</v>
          </cell>
          <cell r="BF191">
            <v>0</v>
          </cell>
          <cell r="BG191">
            <v>3127483</v>
          </cell>
          <cell r="BH191">
            <v>0</v>
          </cell>
          <cell r="BI191" t="str">
            <v>- 3/29/10: Approp $12,847,685 + fringe $2,493,073 = $15,340,758.  4/18 - added 657,273 to reflect higher fringe rate - SF</v>
          </cell>
          <cell r="BJ191">
            <v>0</v>
          </cell>
          <cell r="BK191">
            <v>0</v>
          </cell>
          <cell r="BL191">
            <v>0</v>
          </cell>
          <cell r="BM191">
            <v>0</v>
          </cell>
          <cell r="BN191">
            <v>0</v>
          </cell>
          <cell r="BO191">
            <v>0</v>
          </cell>
          <cell r="BP191">
            <v>0</v>
          </cell>
          <cell r="BQ191">
            <v>0</v>
          </cell>
          <cell r="BR191" t="str">
            <v>Please Use This Field for Comments</v>
          </cell>
          <cell r="BS191" t="str">
            <v>Please Use This Field for Comments</v>
          </cell>
          <cell r="BT191" t="str">
            <v>- This is on hold, because it is tied to the line item appropriation.</v>
          </cell>
          <cell r="BU191" t="str">
            <v>The drop is due to a decrease in the the amount of assessments collected from depository and non-depository institutions.  Fringe and indirect for H2 FY11 is: $2,493,073, which represents the difference between the FY11 H2 figure and that provided by the agency.</v>
          </cell>
          <cell r="BV191" t="str">
            <v>Please Use This Field for Comments</v>
          </cell>
          <cell r="BW191">
            <v>12815333</v>
          </cell>
          <cell r="BX191">
            <v>12870548</v>
          </cell>
          <cell r="BY191">
            <v>0</v>
          </cell>
          <cell r="BZ191">
            <v>0</v>
          </cell>
          <cell r="CA191">
            <v>0</v>
          </cell>
          <cell r="CB191">
            <v>0</v>
          </cell>
          <cell r="CC191">
            <v>0</v>
          </cell>
          <cell r="CE191" t="b">
            <v>1</v>
          </cell>
          <cell r="CF191" t="str">
            <v>EEDDOB0550-010</v>
          </cell>
        </row>
        <row r="192">
          <cell r="A192">
            <v>238</v>
          </cell>
          <cell r="B192">
            <v>0</v>
          </cell>
          <cell r="C192">
            <v>0</v>
          </cell>
          <cell r="D192" t="str">
            <v>0551</v>
          </cell>
          <cell r="E192" t="str">
            <v>-</v>
          </cell>
          <cell r="F192" t="str">
            <v>010</v>
          </cell>
          <cell r="G192" t="str">
            <v>EEDDOB0551-</v>
          </cell>
          <cell r="H192" t="str">
            <v>EED</v>
          </cell>
          <cell r="I192" t="str">
            <v>DOB</v>
          </cell>
          <cell r="J192" t="str">
            <v>Executive Office of Housing &amp; Economic Development</v>
          </cell>
          <cell r="K192" t="str">
            <v>Division of Banks</v>
          </cell>
          <cell r="L192">
            <v>340000</v>
          </cell>
          <cell r="M192">
            <v>0</v>
          </cell>
          <cell r="N192">
            <v>340000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t="str">
            <v>Please Use This Field for Comments</v>
          </cell>
          <cell r="AC192">
            <v>0</v>
          </cell>
          <cell r="AD192">
            <v>0</v>
          </cell>
          <cell r="AE192">
            <v>0</v>
          </cell>
          <cell r="AF192">
            <v>0</v>
          </cell>
          <cell r="AG192">
            <v>0</v>
          </cell>
          <cell r="AH192">
            <v>0</v>
          </cell>
          <cell r="AI192">
            <v>0</v>
          </cell>
          <cell r="AJ192">
            <v>0</v>
          </cell>
          <cell r="AK192">
            <v>0</v>
          </cell>
          <cell r="AL192">
            <v>0</v>
          </cell>
          <cell r="AM192">
            <v>340000</v>
          </cell>
          <cell r="AN192">
            <v>0</v>
          </cell>
          <cell r="AO192">
            <v>0</v>
          </cell>
          <cell r="AP192">
            <v>0</v>
          </cell>
          <cell r="AQ192">
            <v>0</v>
          </cell>
          <cell r="AR192">
            <v>0</v>
          </cell>
          <cell r="AS192" t="str">
            <v>No difference in revenue.</v>
          </cell>
          <cell r="AT192">
            <v>0</v>
          </cell>
          <cell r="AU192">
            <v>0</v>
          </cell>
          <cell r="AV192">
            <v>340000</v>
          </cell>
          <cell r="AW192">
            <v>0</v>
          </cell>
          <cell r="AX192">
            <v>0</v>
          </cell>
          <cell r="AY192">
            <v>0</v>
          </cell>
          <cell r="AZ192">
            <v>0</v>
          </cell>
          <cell r="BA192">
            <v>0</v>
          </cell>
          <cell r="BB192" t="str">
            <v>Please Use This Field for Comments</v>
          </cell>
          <cell r="BC192">
            <v>0</v>
          </cell>
          <cell r="BD192">
            <v>0</v>
          </cell>
          <cell r="BE192">
            <v>0</v>
          </cell>
          <cell r="BF192">
            <v>0</v>
          </cell>
          <cell r="BG192">
            <v>0</v>
          </cell>
          <cell r="BH192">
            <v>0</v>
          </cell>
          <cell r="BI192" t="str">
            <v>Please Use This Field for Comments</v>
          </cell>
          <cell r="BJ192">
            <v>0</v>
          </cell>
          <cell r="BK192">
            <v>0</v>
          </cell>
          <cell r="BL192">
            <v>0</v>
          </cell>
          <cell r="BM192">
            <v>0</v>
          </cell>
          <cell r="BN192">
            <v>0</v>
          </cell>
          <cell r="BO192">
            <v>0</v>
          </cell>
          <cell r="BP192">
            <v>0</v>
          </cell>
          <cell r="BQ192">
            <v>0</v>
          </cell>
          <cell r="BR192" t="str">
            <v>Please Use This Field for Comments</v>
          </cell>
          <cell r="BS192" t="str">
            <v>Please Use This Field for Comments</v>
          </cell>
          <cell r="BT192" t="str">
            <v>Please Use This Field for Comments</v>
          </cell>
          <cell r="BU192" t="str">
            <v>No difference in revenue from FY11 projected to FY10 Updated.</v>
          </cell>
          <cell r="BV192" t="str">
            <v>Please Use This Field for Comments</v>
          </cell>
          <cell r="BW192">
            <v>340000</v>
          </cell>
          <cell r="BX192">
            <v>340000</v>
          </cell>
          <cell r="BY192">
            <v>0</v>
          </cell>
          <cell r="BZ192">
            <v>0</v>
          </cell>
          <cell r="CA192">
            <v>0</v>
          </cell>
          <cell r="CB192">
            <v>0</v>
          </cell>
          <cell r="CC192">
            <v>0</v>
          </cell>
          <cell r="CE192" t="b">
            <v>1</v>
          </cell>
          <cell r="CF192" t="str">
            <v>EEDDOB0551-010</v>
          </cell>
        </row>
        <row r="193">
          <cell r="A193">
            <v>1507</v>
          </cell>
          <cell r="B193">
            <v>0</v>
          </cell>
          <cell r="C193">
            <v>0</v>
          </cell>
          <cell r="D193" t="str">
            <v>0599</v>
          </cell>
          <cell r="E193" t="str">
            <v>-</v>
          </cell>
          <cell r="F193" t="str">
            <v>010</v>
          </cell>
          <cell r="G193" t="str">
            <v>EEDDOB0599-</v>
          </cell>
          <cell r="H193" t="str">
            <v>EED</v>
          </cell>
          <cell r="I193" t="str">
            <v>DOB</v>
          </cell>
          <cell r="J193" t="str">
            <v>Executive Office of Housing &amp; Economic Development</v>
          </cell>
          <cell r="K193" t="str">
            <v>Division of Banks</v>
          </cell>
          <cell r="L193">
            <v>0</v>
          </cell>
          <cell r="M193">
            <v>150000</v>
          </cell>
          <cell r="N193">
            <v>0</v>
          </cell>
          <cell r="O193">
            <v>150000</v>
          </cell>
          <cell r="P193">
            <v>0</v>
          </cell>
          <cell r="Q193">
            <v>0</v>
          </cell>
          <cell r="R193">
            <v>0</v>
          </cell>
          <cell r="S193">
            <v>0</v>
          </cell>
          <cell r="T193">
            <v>0</v>
          </cell>
          <cell r="U193">
            <v>0</v>
          </cell>
          <cell r="V193">
            <v>0</v>
          </cell>
          <cell r="W193">
            <v>0</v>
          </cell>
          <cell r="X193">
            <v>0</v>
          </cell>
          <cell r="Y193">
            <v>0</v>
          </cell>
          <cell r="Z193">
            <v>0</v>
          </cell>
          <cell r="AA193">
            <v>0</v>
          </cell>
          <cell r="AB193" t="str">
            <v>Please Use This Field for Comments</v>
          </cell>
          <cell r="AC193">
            <v>0</v>
          </cell>
          <cell r="AD193">
            <v>0</v>
          </cell>
          <cell r="AE193">
            <v>0</v>
          </cell>
          <cell r="AF193">
            <v>0</v>
          </cell>
          <cell r="AG193">
            <v>0</v>
          </cell>
          <cell r="AH193">
            <v>0</v>
          </cell>
          <cell r="AI193">
            <v>0</v>
          </cell>
          <cell r="AJ193">
            <v>0</v>
          </cell>
          <cell r="AK193">
            <v>0</v>
          </cell>
          <cell r="AL193">
            <v>0</v>
          </cell>
          <cell r="AM193">
            <v>0</v>
          </cell>
          <cell r="AN193">
            <v>150000</v>
          </cell>
          <cell r="AO193">
            <v>0</v>
          </cell>
          <cell r="AP193">
            <v>0</v>
          </cell>
          <cell r="AQ193">
            <v>0</v>
          </cell>
          <cell r="AR193">
            <v>0</v>
          </cell>
          <cell r="AS193" t="str">
            <v>Tied out revenue with FY10 Estimated Spending. 3/12/10 - KE</v>
          </cell>
          <cell r="AT193">
            <v>0</v>
          </cell>
          <cell r="AU193">
            <v>0</v>
          </cell>
          <cell r="AV193">
            <v>0</v>
          </cell>
          <cell r="AW193">
            <v>0</v>
          </cell>
          <cell r="AX193">
            <v>0</v>
          </cell>
          <cell r="AY193">
            <v>0</v>
          </cell>
          <cell r="AZ193">
            <v>0</v>
          </cell>
          <cell r="BA193">
            <v>0</v>
          </cell>
          <cell r="BB193" t="str">
            <v>Please Use This Field for Comments</v>
          </cell>
          <cell r="BC193">
            <v>0</v>
          </cell>
          <cell r="BD193">
            <v>0</v>
          </cell>
          <cell r="BE193">
            <v>0</v>
          </cell>
          <cell r="BF193">
            <v>0</v>
          </cell>
          <cell r="BG193">
            <v>0</v>
          </cell>
          <cell r="BH193">
            <v>0</v>
          </cell>
          <cell r="BJ193">
            <v>0</v>
          </cell>
          <cell r="BK193">
            <v>0</v>
          </cell>
          <cell r="BL193">
            <v>0</v>
          </cell>
          <cell r="BM193">
            <v>0</v>
          </cell>
          <cell r="BN193">
            <v>0</v>
          </cell>
          <cell r="BO193">
            <v>0</v>
          </cell>
          <cell r="BP193">
            <v>0</v>
          </cell>
          <cell r="BQ193">
            <v>0</v>
          </cell>
          <cell r="BR193" t="str">
            <v>Please Use This Field for Comments</v>
          </cell>
          <cell r="BS193" t="str">
            <v>Please Use This Field for Comments</v>
          </cell>
          <cell r="BT193" t="str">
            <v>Please Use This Field for Comments</v>
          </cell>
          <cell r="BU193" t="str">
            <v>No difference in revenue from FY11 projected to FY10 Updated.</v>
          </cell>
          <cell r="BV193" t="str">
            <v>Please Use This Field for Comments</v>
          </cell>
          <cell r="BW193">
            <v>0</v>
          </cell>
          <cell r="BX193">
            <v>0</v>
          </cell>
          <cell r="BY193">
            <v>0</v>
          </cell>
          <cell r="BZ193">
            <v>0</v>
          </cell>
          <cell r="CA193">
            <v>150000</v>
          </cell>
          <cell r="CB193">
            <v>150000</v>
          </cell>
          <cell r="CC193">
            <v>0</v>
          </cell>
          <cell r="CD193">
            <v>0</v>
          </cell>
          <cell r="CE193" t="b">
            <v>1</v>
          </cell>
          <cell r="CF193" t="str">
            <v>EEDDOB0599-010</v>
          </cell>
        </row>
        <row r="194">
          <cell r="A194">
            <v>240</v>
          </cell>
          <cell r="B194">
            <v>0</v>
          </cell>
          <cell r="C194">
            <v>0</v>
          </cell>
          <cell r="D194" t="str">
            <v>0644</v>
          </cell>
          <cell r="E194" t="str">
            <v>-</v>
          </cell>
          <cell r="F194" t="str">
            <v>010</v>
          </cell>
          <cell r="G194" t="str">
            <v>EEDDOB0644-</v>
          </cell>
          <cell r="H194" t="str">
            <v>EED</v>
          </cell>
          <cell r="I194" t="str">
            <v>DOB</v>
          </cell>
          <cell r="J194" t="str">
            <v>Executive Office of Housing &amp; Economic Development</v>
          </cell>
          <cell r="K194" t="str">
            <v>Division of Banks</v>
          </cell>
          <cell r="L194">
            <v>20000</v>
          </cell>
          <cell r="M194">
            <v>0</v>
          </cell>
          <cell r="N194">
            <v>20000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t="str">
            <v>Please Use This Field for Comments</v>
          </cell>
          <cell r="AC194">
            <v>0</v>
          </cell>
          <cell r="AD194">
            <v>0</v>
          </cell>
          <cell r="AE194">
            <v>0</v>
          </cell>
          <cell r="AF194">
            <v>0</v>
          </cell>
          <cell r="AG194">
            <v>0</v>
          </cell>
          <cell r="AH194">
            <v>0</v>
          </cell>
          <cell r="AI194">
            <v>0</v>
          </cell>
          <cell r="AJ194">
            <v>0</v>
          </cell>
          <cell r="AK194">
            <v>0</v>
          </cell>
          <cell r="AL194">
            <v>0</v>
          </cell>
          <cell r="AM194">
            <v>20000</v>
          </cell>
          <cell r="AN194">
            <v>0</v>
          </cell>
          <cell r="AO194">
            <v>0</v>
          </cell>
          <cell r="AP194">
            <v>0</v>
          </cell>
          <cell r="AQ194">
            <v>0</v>
          </cell>
          <cell r="AR194">
            <v>0</v>
          </cell>
          <cell r="AS194" t="str">
            <v>Revenues collected to this date are higher than expected.</v>
          </cell>
          <cell r="AT194">
            <v>0</v>
          </cell>
          <cell r="AU194">
            <v>0</v>
          </cell>
          <cell r="AV194">
            <v>20000</v>
          </cell>
          <cell r="AW194">
            <v>0</v>
          </cell>
          <cell r="AX194">
            <v>0</v>
          </cell>
          <cell r="AY194">
            <v>0</v>
          </cell>
          <cell r="AZ194">
            <v>0</v>
          </cell>
          <cell r="BA194">
            <v>0</v>
          </cell>
          <cell r="BB194" t="str">
            <v>Please Use This Field for Comments</v>
          </cell>
          <cell r="BC194">
            <v>0</v>
          </cell>
          <cell r="BD194">
            <v>0</v>
          </cell>
          <cell r="BE194">
            <v>0</v>
          </cell>
          <cell r="BF194">
            <v>0</v>
          </cell>
          <cell r="BG194">
            <v>0</v>
          </cell>
          <cell r="BH194">
            <v>0</v>
          </cell>
          <cell r="BJ194">
            <v>0</v>
          </cell>
          <cell r="BK194">
            <v>0</v>
          </cell>
          <cell r="BL194">
            <v>0</v>
          </cell>
          <cell r="BM194">
            <v>0</v>
          </cell>
          <cell r="BN194">
            <v>0</v>
          </cell>
          <cell r="BO194">
            <v>0</v>
          </cell>
          <cell r="BP194">
            <v>0</v>
          </cell>
          <cell r="BQ194">
            <v>0</v>
          </cell>
          <cell r="BR194" t="str">
            <v>Please Use This Field for Comments</v>
          </cell>
          <cell r="BS194" t="str">
            <v>Please Use This Field for Comments</v>
          </cell>
          <cell r="BT194" t="str">
            <v>Please Use This Field for Comments</v>
          </cell>
          <cell r="BU194" t="str">
            <v>They encourage agencies to be conservative with their projections so agencies will typically round down.</v>
          </cell>
          <cell r="BV194" t="str">
            <v>Please Use This Field for Comments</v>
          </cell>
          <cell r="BW194">
            <v>26340</v>
          </cell>
          <cell r="BX194">
            <v>20000</v>
          </cell>
          <cell r="BY194">
            <v>0</v>
          </cell>
          <cell r="BZ194">
            <v>0</v>
          </cell>
          <cell r="CA194">
            <v>0</v>
          </cell>
          <cell r="CB194">
            <v>0</v>
          </cell>
          <cell r="CC194">
            <v>0</v>
          </cell>
          <cell r="CE194" t="b">
            <v>1</v>
          </cell>
          <cell r="CF194" t="str">
            <v>EEDDOB0644-010</v>
          </cell>
        </row>
        <row r="195">
          <cell r="A195">
            <v>241</v>
          </cell>
          <cell r="B195">
            <v>0</v>
          </cell>
          <cell r="C195">
            <v>0</v>
          </cell>
          <cell r="D195" t="str">
            <v>2700</v>
          </cell>
          <cell r="E195" t="str">
            <v>-</v>
          </cell>
          <cell r="F195" t="str">
            <v>010</v>
          </cell>
          <cell r="G195" t="str">
            <v>EEDDOB2700-</v>
          </cell>
          <cell r="H195" t="str">
            <v>EED</v>
          </cell>
          <cell r="I195" t="str">
            <v>DOB</v>
          </cell>
          <cell r="J195" t="str">
            <v>Executive Office of Housing &amp; Economic Development</v>
          </cell>
          <cell r="K195" t="str">
            <v>Division of Banks</v>
          </cell>
          <cell r="L195">
            <v>400000</v>
          </cell>
          <cell r="M195">
            <v>0</v>
          </cell>
          <cell r="N195">
            <v>250000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t="str">
            <v>Please Use This Field for Comments</v>
          </cell>
          <cell r="AC195">
            <v>0</v>
          </cell>
          <cell r="AD195">
            <v>0</v>
          </cell>
          <cell r="AE195">
            <v>0</v>
          </cell>
          <cell r="AF195">
            <v>0</v>
          </cell>
          <cell r="AG195">
            <v>0</v>
          </cell>
          <cell r="AH195">
            <v>0</v>
          </cell>
          <cell r="AI195">
            <v>0</v>
          </cell>
          <cell r="AJ195">
            <v>0</v>
          </cell>
          <cell r="AK195">
            <v>0</v>
          </cell>
          <cell r="AL195">
            <v>0</v>
          </cell>
          <cell r="AM195">
            <v>400000</v>
          </cell>
          <cell r="AN195">
            <v>0</v>
          </cell>
          <cell r="AO195">
            <v>0</v>
          </cell>
          <cell r="AP195">
            <v>0</v>
          </cell>
          <cell r="AQ195">
            <v>0</v>
          </cell>
          <cell r="AR195">
            <v>0</v>
          </cell>
          <cell r="AS195" t="str">
            <v>This has increased due to a larger projection of fines and penalties.</v>
          </cell>
          <cell r="AT195">
            <v>0</v>
          </cell>
          <cell r="AU195">
            <v>0</v>
          </cell>
          <cell r="AV195">
            <v>250000</v>
          </cell>
          <cell r="AW195">
            <v>0</v>
          </cell>
          <cell r="AX195">
            <v>0</v>
          </cell>
          <cell r="AY195">
            <v>0</v>
          </cell>
          <cell r="AZ195">
            <v>0</v>
          </cell>
          <cell r="BA195">
            <v>0</v>
          </cell>
          <cell r="BB195" t="str">
            <v>Please Use This Field for Comments</v>
          </cell>
          <cell r="BC195">
            <v>0</v>
          </cell>
          <cell r="BD195">
            <v>0</v>
          </cell>
          <cell r="BE195">
            <v>0</v>
          </cell>
          <cell r="BF195">
            <v>0</v>
          </cell>
          <cell r="BG195">
            <v>150000</v>
          </cell>
          <cell r="BH195">
            <v>0</v>
          </cell>
          <cell r="BI195" t="str">
            <v>4/20 - Revenue Maximization.</v>
          </cell>
          <cell r="BJ195">
            <v>0</v>
          </cell>
          <cell r="BK195">
            <v>0</v>
          </cell>
          <cell r="BL195">
            <v>0</v>
          </cell>
          <cell r="BM195">
            <v>0</v>
          </cell>
          <cell r="BN195">
            <v>0</v>
          </cell>
          <cell r="BO195">
            <v>0</v>
          </cell>
          <cell r="BP195">
            <v>0</v>
          </cell>
          <cell r="BQ195">
            <v>0</v>
          </cell>
          <cell r="BR195" t="str">
            <v>Please Use This Field for Comments</v>
          </cell>
          <cell r="BS195" t="str">
            <v>Please Use This Field for Comments</v>
          </cell>
          <cell r="BT195" t="str">
            <v>Please Use This Field for Comments</v>
          </cell>
          <cell r="BU195" t="str">
            <v>Projection of fines is always conservative.</v>
          </cell>
          <cell r="BV195" t="str">
            <v>Please Use This Field for Comments</v>
          </cell>
          <cell r="BW195">
            <v>408029</v>
          </cell>
          <cell r="BX195">
            <v>250000</v>
          </cell>
          <cell r="BY195">
            <v>0</v>
          </cell>
          <cell r="BZ195">
            <v>0</v>
          </cell>
          <cell r="CA195">
            <v>0</v>
          </cell>
          <cell r="CB195">
            <v>0</v>
          </cell>
          <cell r="CC195">
            <v>0</v>
          </cell>
          <cell r="CE195" t="b">
            <v>1</v>
          </cell>
          <cell r="CF195" t="str">
            <v>EEDDOB2700-010</v>
          </cell>
        </row>
        <row r="196">
          <cell r="A196">
            <v>2511</v>
          </cell>
          <cell r="B196">
            <v>0</v>
          </cell>
          <cell r="C196">
            <v>0</v>
          </cell>
          <cell r="D196" t="str">
            <v>2707</v>
          </cell>
          <cell r="E196" t="str">
            <v>-</v>
          </cell>
          <cell r="F196" t="str">
            <v>010</v>
          </cell>
          <cell r="G196" t="str">
            <v>EEDDOB2707-</v>
          </cell>
          <cell r="H196" t="str">
            <v>EED</v>
          </cell>
          <cell r="I196" t="str">
            <v>DOB</v>
          </cell>
          <cell r="J196" t="str">
            <v>Executive Office of Housing &amp; Economic Development</v>
          </cell>
          <cell r="K196" t="str">
            <v>Division of Banks</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t="str">
            <v>None</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t="str">
            <v>This is a new revenue source.</v>
          </cell>
          <cell r="AT196">
            <v>0</v>
          </cell>
          <cell r="AU196">
            <v>0</v>
          </cell>
          <cell r="AV196">
            <v>0</v>
          </cell>
          <cell r="AW196">
            <v>0</v>
          </cell>
          <cell r="AX196">
            <v>0</v>
          </cell>
          <cell r="AY196">
            <v>0</v>
          </cell>
          <cell r="AZ196">
            <v>0</v>
          </cell>
          <cell r="BA196">
            <v>0</v>
          </cell>
          <cell r="BB196" t="str">
            <v>None</v>
          </cell>
          <cell r="BC196">
            <v>0</v>
          </cell>
          <cell r="BD196">
            <v>0</v>
          </cell>
          <cell r="BE196">
            <v>0</v>
          </cell>
          <cell r="BF196">
            <v>0</v>
          </cell>
          <cell r="BG196">
            <v>0</v>
          </cell>
          <cell r="BH196">
            <v>0</v>
          </cell>
          <cell r="BI196" t="str">
            <v>None</v>
          </cell>
          <cell r="BJ196">
            <v>0</v>
          </cell>
          <cell r="BK196">
            <v>0</v>
          </cell>
          <cell r="BL196">
            <v>0</v>
          </cell>
          <cell r="BM196">
            <v>0</v>
          </cell>
          <cell r="BN196">
            <v>0</v>
          </cell>
          <cell r="BO196">
            <v>0</v>
          </cell>
          <cell r="BP196">
            <v>0</v>
          </cell>
          <cell r="BQ196">
            <v>0</v>
          </cell>
          <cell r="BR196" t="str">
            <v>None</v>
          </cell>
          <cell r="BU196" t="str">
            <v>There is no projection for FY11, due to this being a new revenue source.  There is a lack of historical data to project a future figure.</v>
          </cell>
          <cell r="BW196">
            <v>0</v>
          </cell>
          <cell r="BX196">
            <v>0</v>
          </cell>
          <cell r="BY196">
            <v>0</v>
          </cell>
          <cell r="BZ196">
            <v>0</v>
          </cell>
          <cell r="CA196">
            <v>0</v>
          </cell>
          <cell r="CB196">
            <v>0</v>
          </cell>
          <cell r="CC196">
            <v>0</v>
          </cell>
          <cell r="CD196">
            <v>0</v>
          </cell>
          <cell r="CE196" t="b">
            <v>0</v>
          </cell>
        </row>
        <row r="197">
          <cell r="A197">
            <v>1508</v>
          </cell>
          <cell r="B197">
            <v>0</v>
          </cell>
          <cell r="C197">
            <v>0</v>
          </cell>
          <cell r="D197" t="str">
            <v>3020</v>
          </cell>
          <cell r="E197" t="str">
            <v>-</v>
          </cell>
          <cell r="F197" t="str">
            <v>010</v>
          </cell>
          <cell r="G197" t="str">
            <v>EEDDOB3020-</v>
          </cell>
          <cell r="H197" t="str">
            <v>EED</v>
          </cell>
          <cell r="I197" t="str">
            <v>DOB</v>
          </cell>
          <cell r="J197" t="str">
            <v>Executive Office of Housing &amp; Economic Development</v>
          </cell>
          <cell r="K197" t="str">
            <v>Division of Banks</v>
          </cell>
          <cell r="L197">
            <v>0</v>
          </cell>
          <cell r="M197">
            <v>2850000</v>
          </cell>
          <cell r="N197">
            <v>0</v>
          </cell>
          <cell r="O197">
            <v>4850000</v>
          </cell>
          <cell r="P197">
            <v>0</v>
          </cell>
          <cell r="Q197">
            <v>0</v>
          </cell>
          <cell r="R197">
            <v>0</v>
          </cell>
          <cell r="S197">
            <v>0</v>
          </cell>
          <cell r="T197">
            <v>0</v>
          </cell>
          <cell r="U197">
            <v>0</v>
          </cell>
          <cell r="V197">
            <v>0</v>
          </cell>
          <cell r="W197">
            <v>0</v>
          </cell>
          <cell r="X197">
            <v>0</v>
          </cell>
          <cell r="Y197">
            <v>0</v>
          </cell>
          <cell r="Z197">
            <v>0</v>
          </cell>
          <cell r="AA197">
            <v>0</v>
          </cell>
          <cell r="AB197" t="str">
            <v>Please Use This Field for Comments</v>
          </cell>
          <cell r="AC197">
            <v>0</v>
          </cell>
          <cell r="AD197">
            <v>0</v>
          </cell>
          <cell r="AE197">
            <v>0</v>
          </cell>
          <cell r="AF197">
            <v>0</v>
          </cell>
          <cell r="AG197">
            <v>0</v>
          </cell>
          <cell r="AH197">
            <v>0</v>
          </cell>
          <cell r="AI197">
            <v>0</v>
          </cell>
          <cell r="AJ197">
            <v>0</v>
          </cell>
          <cell r="AK197">
            <v>0</v>
          </cell>
          <cell r="AL197">
            <v>0</v>
          </cell>
          <cell r="AM197">
            <v>0</v>
          </cell>
          <cell r="AN197">
            <v>2850000</v>
          </cell>
          <cell r="AO197">
            <v>0</v>
          </cell>
          <cell r="AP197">
            <v>0</v>
          </cell>
          <cell r="AQ197">
            <v>0</v>
          </cell>
          <cell r="AR197">
            <v>0</v>
          </cell>
          <cell r="AS197" t="str">
            <v>Tied out revenue with FY10 Estimated Spending. 3/12/10 - KE</v>
          </cell>
          <cell r="AT197">
            <v>0</v>
          </cell>
          <cell r="AU197">
            <v>0</v>
          </cell>
          <cell r="AV197">
            <v>0</v>
          </cell>
          <cell r="AW197">
            <v>3000000</v>
          </cell>
          <cell r="AX197">
            <v>0</v>
          </cell>
          <cell r="AY197">
            <v>0</v>
          </cell>
          <cell r="AZ197">
            <v>0</v>
          </cell>
          <cell r="BA197">
            <v>0</v>
          </cell>
          <cell r="BB197" t="str">
            <v>Please Use This Field for Comments</v>
          </cell>
          <cell r="BC197">
            <v>0</v>
          </cell>
          <cell r="BD197">
            <v>0</v>
          </cell>
          <cell r="BE197">
            <v>0</v>
          </cell>
          <cell r="BF197">
            <v>0</v>
          </cell>
          <cell r="BG197">
            <v>0</v>
          </cell>
          <cell r="BH197">
            <v>0</v>
          </cell>
          <cell r="BJ197">
            <v>0</v>
          </cell>
          <cell r="BK197">
            <v>0</v>
          </cell>
          <cell r="BL197">
            <v>0</v>
          </cell>
          <cell r="BM197">
            <v>0</v>
          </cell>
          <cell r="BN197">
            <v>0</v>
          </cell>
          <cell r="BO197">
            <v>0</v>
          </cell>
          <cell r="BP197">
            <v>0</v>
          </cell>
          <cell r="BQ197">
            <v>0</v>
          </cell>
          <cell r="BR197" t="str">
            <v>Please Use This Field for Comments</v>
          </cell>
          <cell r="BS197" t="str">
            <v>Please Use This Field for Comments</v>
          </cell>
          <cell r="BT197" t="str">
            <v>Please Use This Field for Comments</v>
          </cell>
          <cell r="BU197" t="str">
            <v>No difference in revenue from FY11 projected to FY10 Updated.  H2 is higher than what the Agency expects for FY11.</v>
          </cell>
          <cell r="BV197" t="str">
            <v>Please Use This Field for Comments</v>
          </cell>
          <cell r="BW197">
            <v>0</v>
          </cell>
          <cell r="BX197">
            <v>0</v>
          </cell>
          <cell r="BY197">
            <v>0</v>
          </cell>
          <cell r="BZ197">
            <v>0</v>
          </cell>
          <cell r="CA197">
            <v>2500000</v>
          </cell>
          <cell r="CB197">
            <v>2500000</v>
          </cell>
          <cell r="CC197">
            <v>0</v>
          </cell>
          <cell r="CD197">
            <v>0</v>
          </cell>
          <cell r="CE197" t="b">
            <v>1</v>
          </cell>
          <cell r="CF197" t="str">
            <v>EEDDOB3020-010</v>
          </cell>
        </row>
        <row r="198">
          <cell r="A198">
            <v>1689</v>
          </cell>
          <cell r="B198">
            <v>0</v>
          </cell>
          <cell r="C198">
            <v>0</v>
          </cell>
          <cell r="D198" t="str">
            <v>3021</v>
          </cell>
          <cell r="E198" t="str">
            <v>-</v>
          </cell>
          <cell r="F198" t="str">
            <v>010</v>
          </cell>
          <cell r="G198" t="str">
            <v>EEDDOB3021-</v>
          </cell>
          <cell r="H198" t="str">
            <v>EED</v>
          </cell>
          <cell r="I198" t="str">
            <v>DOB</v>
          </cell>
          <cell r="J198" t="str">
            <v>Executive Office of Housing &amp; Economic Development</v>
          </cell>
          <cell r="K198" t="str">
            <v>Division of Banks</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t="str">
            <v>Please Use This Field for Comments</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t="str">
            <v>Increase due to unexpected fees being collected</v>
          </cell>
          <cell r="AT198">
            <v>0</v>
          </cell>
          <cell r="AU198">
            <v>0</v>
          </cell>
          <cell r="AV198">
            <v>0</v>
          </cell>
          <cell r="AW198">
            <v>0</v>
          </cell>
          <cell r="AX198">
            <v>0</v>
          </cell>
          <cell r="AY198">
            <v>0</v>
          </cell>
          <cell r="AZ198">
            <v>0</v>
          </cell>
          <cell r="BA198">
            <v>0</v>
          </cell>
          <cell r="BB198" t="str">
            <v>Please Use This Field for Comments</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cell r="BR198" t="str">
            <v>Please Use This Field for Comments</v>
          </cell>
          <cell r="BS198" t="str">
            <v>Please Use This Field for Comments</v>
          </cell>
          <cell r="BT198" t="str">
            <v>Took House Figure</v>
          </cell>
          <cell r="BU198" t="str">
            <v>No fees expected for FY11</v>
          </cell>
          <cell r="BV198" t="str">
            <v>Please Use This Field for Comments</v>
          </cell>
          <cell r="BW198">
            <v>600</v>
          </cell>
          <cell r="BX198">
            <v>0</v>
          </cell>
          <cell r="BY198">
            <v>0</v>
          </cell>
          <cell r="BZ198">
            <v>0</v>
          </cell>
          <cell r="CA198">
            <v>0</v>
          </cell>
          <cell r="CB198">
            <v>0</v>
          </cell>
          <cell r="CC198">
            <v>0</v>
          </cell>
          <cell r="CD198">
            <v>0</v>
          </cell>
          <cell r="CE198" t="b">
            <v>0</v>
          </cell>
          <cell r="CF198" t="str">
            <v>EEDDOB3021-010</v>
          </cell>
        </row>
        <row r="199">
          <cell r="A199">
            <v>242</v>
          </cell>
          <cell r="B199">
            <v>0</v>
          </cell>
          <cell r="C199">
            <v>0</v>
          </cell>
          <cell r="D199" t="str">
            <v>3036</v>
          </cell>
          <cell r="E199" t="str">
            <v>-</v>
          </cell>
          <cell r="F199" t="str">
            <v>010</v>
          </cell>
          <cell r="G199" t="str">
            <v>EEDDOB3036-</v>
          </cell>
          <cell r="H199" t="str">
            <v>EED</v>
          </cell>
          <cell r="I199" t="str">
            <v>DOB</v>
          </cell>
          <cell r="J199" t="str">
            <v>Executive Office of Housing &amp; Economic Development</v>
          </cell>
          <cell r="K199" t="str">
            <v>Division of Banks</v>
          </cell>
          <cell r="L199">
            <v>750000</v>
          </cell>
          <cell r="M199">
            <v>0</v>
          </cell>
          <cell r="N199">
            <v>1125000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t="str">
            <v>Please Use This Field for Comments</v>
          </cell>
          <cell r="AC199">
            <v>0</v>
          </cell>
          <cell r="AD199">
            <v>0</v>
          </cell>
          <cell r="AE199">
            <v>0</v>
          </cell>
          <cell r="AF199">
            <v>0</v>
          </cell>
          <cell r="AG199">
            <v>0</v>
          </cell>
          <cell r="AH199">
            <v>0</v>
          </cell>
          <cell r="AI199">
            <v>0</v>
          </cell>
          <cell r="AJ199">
            <v>0</v>
          </cell>
          <cell r="AK199">
            <v>0</v>
          </cell>
          <cell r="AL199">
            <v>0</v>
          </cell>
          <cell r="AM199">
            <v>750000</v>
          </cell>
          <cell r="AN199">
            <v>0</v>
          </cell>
          <cell r="AO199">
            <v>0</v>
          </cell>
          <cell r="AP199">
            <v>0</v>
          </cell>
          <cell r="AQ199">
            <v>0</v>
          </cell>
          <cell r="AR199">
            <v>0</v>
          </cell>
          <cell r="AS199" t="str">
            <v>The original projection was based on the economic climate back in July and FY09 revenues.  The  new projections are based on updated DOB view of  economic condition and increase in mortgage licenses (refinancing) through December.</v>
          </cell>
          <cell r="AT199">
            <v>0</v>
          </cell>
          <cell r="AU199">
            <v>0</v>
          </cell>
          <cell r="AV199">
            <v>750000</v>
          </cell>
          <cell r="AW199">
            <v>0</v>
          </cell>
          <cell r="AX199">
            <v>0</v>
          </cell>
          <cell r="AY199">
            <v>0</v>
          </cell>
          <cell r="AZ199">
            <v>0</v>
          </cell>
          <cell r="BA199">
            <v>0</v>
          </cell>
          <cell r="BB199" t="str">
            <v>Please Use This Field for Comments</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cell r="BR199" t="str">
            <v>Please Use This Field for Comments</v>
          </cell>
          <cell r="BS199" t="str">
            <v>Please Use This Field for Comments</v>
          </cell>
          <cell r="BT199" t="str">
            <v>Please Use This Field for Comments</v>
          </cell>
          <cell r="BU199" t="str">
            <v>No difference in revenue from FY11 projected to FY10 Updated.</v>
          </cell>
          <cell r="BV199" t="str">
            <v>Please Use This Field for Comments</v>
          </cell>
          <cell r="BW199">
            <v>750000</v>
          </cell>
          <cell r="BX199">
            <v>750000</v>
          </cell>
          <cell r="BY199">
            <v>0</v>
          </cell>
          <cell r="BZ199">
            <v>0</v>
          </cell>
          <cell r="CA199">
            <v>0</v>
          </cell>
          <cell r="CB199">
            <v>0</v>
          </cell>
          <cell r="CC199">
            <v>0</v>
          </cell>
          <cell r="CE199" t="b">
            <v>1</v>
          </cell>
          <cell r="CF199" t="str">
            <v>EEDDOB3036-010</v>
          </cell>
        </row>
        <row r="200">
          <cell r="A200">
            <v>243</v>
          </cell>
          <cell r="B200">
            <v>0</v>
          </cell>
          <cell r="C200">
            <v>0</v>
          </cell>
          <cell r="D200" t="str">
            <v>3129</v>
          </cell>
          <cell r="E200" t="str">
            <v>-</v>
          </cell>
          <cell r="F200" t="str">
            <v>010</v>
          </cell>
          <cell r="G200" t="str">
            <v>EEDDOB3129-</v>
          </cell>
          <cell r="H200" t="str">
            <v>EED</v>
          </cell>
          <cell r="I200" t="str">
            <v>DOB</v>
          </cell>
          <cell r="J200" t="str">
            <v>Executive Office of Housing &amp; Economic Development</v>
          </cell>
          <cell r="K200" t="str">
            <v>Division of Banks</v>
          </cell>
          <cell r="L200">
            <v>1460000</v>
          </cell>
          <cell r="M200">
            <v>0</v>
          </cell>
          <cell r="N200">
            <v>1460000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t="str">
            <v>Please Use This Field for Comments</v>
          </cell>
          <cell r="AC200">
            <v>0</v>
          </cell>
          <cell r="AD200">
            <v>0</v>
          </cell>
          <cell r="AE200">
            <v>0</v>
          </cell>
          <cell r="AF200">
            <v>0</v>
          </cell>
          <cell r="AG200">
            <v>0</v>
          </cell>
          <cell r="AH200">
            <v>0</v>
          </cell>
          <cell r="AI200">
            <v>0</v>
          </cell>
          <cell r="AJ200">
            <v>0</v>
          </cell>
          <cell r="AK200">
            <v>0</v>
          </cell>
          <cell r="AL200">
            <v>0</v>
          </cell>
          <cell r="AM200">
            <v>1460000</v>
          </cell>
          <cell r="AN200">
            <v>0</v>
          </cell>
          <cell r="AO200">
            <v>0</v>
          </cell>
          <cell r="AP200">
            <v>0</v>
          </cell>
          <cell r="AQ200">
            <v>0</v>
          </cell>
          <cell r="AR200">
            <v>0</v>
          </cell>
          <cell r="AS200" t="str">
            <v>No difference in revenue.</v>
          </cell>
          <cell r="AT200">
            <v>0</v>
          </cell>
          <cell r="AU200">
            <v>0</v>
          </cell>
          <cell r="AV200">
            <v>1460000</v>
          </cell>
          <cell r="AW200">
            <v>0</v>
          </cell>
          <cell r="AX200">
            <v>0</v>
          </cell>
          <cell r="AY200">
            <v>0</v>
          </cell>
          <cell r="AZ200">
            <v>0</v>
          </cell>
          <cell r="BA200">
            <v>0</v>
          </cell>
          <cell r="BB200" t="str">
            <v>Please Use This Field for Comments</v>
          </cell>
          <cell r="BC200">
            <v>0</v>
          </cell>
          <cell r="BD200">
            <v>0</v>
          </cell>
          <cell r="BE200">
            <v>0</v>
          </cell>
          <cell r="BF200">
            <v>0</v>
          </cell>
          <cell r="BG200">
            <v>0</v>
          </cell>
          <cell r="BH200">
            <v>0</v>
          </cell>
          <cell r="BI200" t="str">
            <v>Please Use This Field for Comments</v>
          </cell>
          <cell r="BJ200">
            <v>0</v>
          </cell>
          <cell r="BK200">
            <v>0</v>
          </cell>
          <cell r="BL200">
            <v>0</v>
          </cell>
          <cell r="BM200">
            <v>0</v>
          </cell>
          <cell r="BN200">
            <v>0</v>
          </cell>
          <cell r="BO200">
            <v>0</v>
          </cell>
          <cell r="BP200">
            <v>0</v>
          </cell>
          <cell r="BQ200">
            <v>0</v>
          </cell>
          <cell r="BR200" t="str">
            <v>Please Use This Field for Comments</v>
          </cell>
          <cell r="BS200" t="str">
            <v>Please Use This Field for Comments</v>
          </cell>
          <cell r="BT200" t="str">
            <v>Please Use This Field for Comments</v>
          </cell>
          <cell r="BU200" t="str">
            <v>No difference in revenue from FY11 projected to FY10 Updated.</v>
          </cell>
          <cell r="BV200" t="str">
            <v>Please Use This Field for Comments</v>
          </cell>
          <cell r="BW200">
            <v>1460000</v>
          </cell>
          <cell r="BX200">
            <v>1460000</v>
          </cell>
          <cell r="BY200">
            <v>0</v>
          </cell>
          <cell r="BZ200">
            <v>0</v>
          </cell>
          <cell r="CA200">
            <v>0</v>
          </cell>
          <cell r="CB200">
            <v>0</v>
          </cell>
          <cell r="CC200">
            <v>0</v>
          </cell>
          <cell r="CE200" t="b">
            <v>1</v>
          </cell>
          <cell r="CF200" t="str">
            <v>EEDDOB3129-010</v>
          </cell>
        </row>
        <row r="201">
          <cell r="A201">
            <v>244</v>
          </cell>
          <cell r="B201">
            <v>0</v>
          </cell>
          <cell r="C201">
            <v>0</v>
          </cell>
          <cell r="D201" t="str">
            <v>3130</v>
          </cell>
          <cell r="E201" t="str">
            <v>-</v>
          </cell>
          <cell r="F201" t="str">
            <v>010</v>
          </cell>
          <cell r="G201" t="str">
            <v>EEDDOB3130-</v>
          </cell>
          <cell r="H201" t="str">
            <v>EED</v>
          </cell>
          <cell r="I201" t="str">
            <v>DOB</v>
          </cell>
          <cell r="J201" t="str">
            <v>Executive Office of Housing &amp; Economic Development</v>
          </cell>
          <cell r="K201" t="str">
            <v>Division of Banks</v>
          </cell>
          <cell r="L201">
            <v>195000</v>
          </cell>
          <cell r="M201">
            <v>0</v>
          </cell>
          <cell r="N201">
            <v>195000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t="str">
            <v>Please Use This Field for Comments</v>
          </cell>
          <cell r="AC201">
            <v>0</v>
          </cell>
          <cell r="AD201">
            <v>0</v>
          </cell>
          <cell r="AE201">
            <v>0</v>
          </cell>
          <cell r="AF201">
            <v>0</v>
          </cell>
          <cell r="AG201">
            <v>0</v>
          </cell>
          <cell r="AH201">
            <v>0</v>
          </cell>
          <cell r="AI201">
            <v>0</v>
          </cell>
          <cell r="AJ201">
            <v>0</v>
          </cell>
          <cell r="AK201">
            <v>0</v>
          </cell>
          <cell r="AL201">
            <v>0</v>
          </cell>
          <cell r="AM201">
            <v>195000</v>
          </cell>
          <cell r="AN201">
            <v>0</v>
          </cell>
          <cell r="AO201">
            <v>0</v>
          </cell>
          <cell r="AP201">
            <v>0</v>
          </cell>
          <cell r="AQ201">
            <v>0</v>
          </cell>
          <cell r="AR201">
            <v>0</v>
          </cell>
          <cell r="AS201" t="str">
            <v>The original projection was based on the economic climate back in July and FY09 revenues.  The  new projections are based on updated DOB view of  economic condition and increase in mortgage licenses (refinancing) through December.</v>
          </cell>
          <cell r="AT201">
            <v>0</v>
          </cell>
          <cell r="AU201">
            <v>0</v>
          </cell>
          <cell r="AV201">
            <v>125000</v>
          </cell>
          <cell r="AW201">
            <v>0</v>
          </cell>
          <cell r="AX201">
            <v>0</v>
          </cell>
          <cell r="AY201">
            <v>0</v>
          </cell>
          <cell r="AZ201">
            <v>0</v>
          </cell>
          <cell r="BA201">
            <v>0</v>
          </cell>
          <cell r="BB201" t="str">
            <v>Please Use This Field for Comments</v>
          </cell>
          <cell r="BC201">
            <v>0</v>
          </cell>
          <cell r="BD201">
            <v>0</v>
          </cell>
          <cell r="BE201">
            <v>0</v>
          </cell>
          <cell r="BF201">
            <v>0</v>
          </cell>
          <cell r="BG201">
            <v>70000</v>
          </cell>
          <cell r="BH201">
            <v>0</v>
          </cell>
          <cell r="BI201" t="str">
            <v>4/20 - Revenue Maximization.</v>
          </cell>
          <cell r="BJ201">
            <v>0</v>
          </cell>
          <cell r="BK201">
            <v>0</v>
          </cell>
          <cell r="BL201">
            <v>0</v>
          </cell>
          <cell r="BM201">
            <v>0</v>
          </cell>
          <cell r="BN201">
            <v>0</v>
          </cell>
          <cell r="BO201">
            <v>0</v>
          </cell>
          <cell r="BP201">
            <v>0</v>
          </cell>
          <cell r="BQ201">
            <v>0</v>
          </cell>
          <cell r="BR201" t="str">
            <v>Please Use This Field for Comments</v>
          </cell>
          <cell r="BS201" t="str">
            <v>Please Use This Field for Comments</v>
          </cell>
          <cell r="BT201" t="str">
            <v>Please Use This Field for Comments</v>
          </cell>
          <cell r="BU201" t="str">
            <v>No difference in revenue from FY11 projected to FY10 Updated.</v>
          </cell>
          <cell r="BV201" t="str">
            <v>Please Use This Field for Comments</v>
          </cell>
          <cell r="BW201">
            <v>125000</v>
          </cell>
          <cell r="BX201">
            <v>125000</v>
          </cell>
          <cell r="BY201">
            <v>0</v>
          </cell>
          <cell r="BZ201">
            <v>0</v>
          </cell>
          <cell r="CA201">
            <v>0</v>
          </cell>
          <cell r="CB201">
            <v>0</v>
          </cell>
          <cell r="CC201">
            <v>0</v>
          </cell>
          <cell r="CE201" t="b">
            <v>1</v>
          </cell>
          <cell r="CF201" t="str">
            <v>EEDDOB3130-010</v>
          </cell>
        </row>
        <row r="202">
          <cell r="A202">
            <v>245</v>
          </cell>
          <cell r="B202">
            <v>0</v>
          </cell>
          <cell r="C202">
            <v>0</v>
          </cell>
          <cell r="D202" t="str">
            <v>6900</v>
          </cell>
          <cell r="E202" t="str">
            <v>-</v>
          </cell>
          <cell r="F202" t="str">
            <v>010</v>
          </cell>
          <cell r="G202" t="str">
            <v>EEDDOB6900-</v>
          </cell>
          <cell r="H202" t="str">
            <v>EED</v>
          </cell>
          <cell r="I202" t="str">
            <v>DOB</v>
          </cell>
          <cell r="J202" t="str">
            <v>Executive Office of Housing &amp; Economic Development</v>
          </cell>
          <cell r="K202" t="str">
            <v>Division of Banks</v>
          </cell>
          <cell r="L202">
            <v>15000</v>
          </cell>
          <cell r="M202">
            <v>0</v>
          </cell>
          <cell r="N202">
            <v>15000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t="str">
            <v>Please Use This Field for Comments</v>
          </cell>
          <cell r="AC202">
            <v>0</v>
          </cell>
          <cell r="AD202">
            <v>0</v>
          </cell>
          <cell r="AE202">
            <v>0</v>
          </cell>
          <cell r="AF202">
            <v>0</v>
          </cell>
          <cell r="AG202">
            <v>0</v>
          </cell>
          <cell r="AH202">
            <v>0</v>
          </cell>
          <cell r="AI202">
            <v>0</v>
          </cell>
          <cell r="AJ202">
            <v>0</v>
          </cell>
          <cell r="AK202">
            <v>0</v>
          </cell>
          <cell r="AL202">
            <v>0</v>
          </cell>
          <cell r="AM202">
            <v>15000</v>
          </cell>
          <cell r="AN202">
            <v>0</v>
          </cell>
          <cell r="AO202">
            <v>0</v>
          </cell>
          <cell r="AP202">
            <v>0</v>
          </cell>
          <cell r="AQ202">
            <v>0</v>
          </cell>
          <cell r="AR202">
            <v>0</v>
          </cell>
          <cell r="AS202" t="str">
            <v>No difference in revenue.</v>
          </cell>
          <cell r="AT202">
            <v>0</v>
          </cell>
          <cell r="AU202">
            <v>0</v>
          </cell>
          <cell r="AV202">
            <v>15000</v>
          </cell>
          <cell r="AW202">
            <v>0</v>
          </cell>
          <cell r="AX202">
            <v>0</v>
          </cell>
          <cell r="AY202">
            <v>0</v>
          </cell>
          <cell r="AZ202">
            <v>0</v>
          </cell>
          <cell r="BA202">
            <v>0</v>
          </cell>
          <cell r="BB202" t="str">
            <v>Please Use This Field for Comments</v>
          </cell>
          <cell r="BC202">
            <v>0</v>
          </cell>
          <cell r="BD202">
            <v>0</v>
          </cell>
          <cell r="BE202">
            <v>0</v>
          </cell>
          <cell r="BF202">
            <v>0</v>
          </cell>
          <cell r="BG202">
            <v>0</v>
          </cell>
          <cell r="BH202">
            <v>0</v>
          </cell>
          <cell r="BI202" t="str">
            <v>Please Use This Field for Comments</v>
          </cell>
          <cell r="BJ202">
            <v>0</v>
          </cell>
          <cell r="BK202">
            <v>0</v>
          </cell>
          <cell r="BL202">
            <v>0</v>
          </cell>
          <cell r="BM202">
            <v>0</v>
          </cell>
          <cell r="BN202">
            <v>0</v>
          </cell>
          <cell r="BO202">
            <v>0</v>
          </cell>
          <cell r="BP202">
            <v>0</v>
          </cell>
          <cell r="BQ202">
            <v>0</v>
          </cell>
          <cell r="BR202" t="str">
            <v>Please Use This Field for Comments</v>
          </cell>
          <cell r="BS202" t="str">
            <v>Please Use This Field for Comments</v>
          </cell>
          <cell r="BT202" t="str">
            <v>Please Use This Field for Comments</v>
          </cell>
          <cell r="BU202" t="str">
            <v>No difference in revenue from FY11 projected to FY10 Updated.</v>
          </cell>
          <cell r="BV202" t="str">
            <v>Please Use This Field for Comments</v>
          </cell>
          <cell r="BW202">
            <v>15000</v>
          </cell>
          <cell r="BX202">
            <v>15000</v>
          </cell>
          <cell r="BY202">
            <v>0</v>
          </cell>
          <cell r="BZ202">
            <v>0</v>
          </cell>
          <cell r="CA202">
            <v>0</v>
          </cell>
          <cell r="CB202">
            <v>0</v>
          </cell>
          <cell r="CC202">
            <v>0</v>
          </cell>
          <cell r="CE202" t="b">
            <v>1</v>
          </cell>
          <cell r="CF202" t="str">
            <v>EEDDOB6900-010</v>
          </cell>
        </row>
        <row r="203">
          <cell r="A203">
            <v>246</v>
          </cell>
          <cell r="B203">
            <v>0</v>
          </cell>
          <cell r="C203">
            <v>0</v>
          </cell>
          <cell r="D203" t="str">
            <v>0508</v>
          </cell>
          <cell r="E203" t="str">
            <v>-</v>
          </cell>
          <cell r="F203" t="str">
            <v>010</v>
          </cell>
          <cell r="G203" t="str">
            <v>EEDDOI0508-</v>
          </cell>
          <cell r="H203" t="str">
            <v>EED</v>
          </cell>
          <cell r="I203" t="str">
            <v>DOI</v>
          </cell>
          <cell r="J203" t="str">
            <v>Executive Office of Housing &amp; Economic Development</v>
          </cell>
          <cell r="K203" t="str">
            <v>Division of Insurance</v>
          </cell>
          <cell r="L203">
            <v>4000</v>
          </cell>
          <cell r="M203">
            <v>0</v>
          </cell>
          <cell r="N203">
            <v>4000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t="str">
            <v>Please Use This Field for Comments</v>
          </cell>
          <cell r="AC203">
            <v>0</v>
          </cell>
          <cell r="AD203">
            <v>0</v>
          </cell>
          <cell r="AE203">
            <v>0</v>
          </cell>
          <cell r="AF203">
            <v>0</v>
          </cell>
          <cell r="AG203">
            <v>0</v>
          </cell>
          <cell r="AH203">
            <v>0</v>
          </cell>
          <cell r="AI203">
            <v>0</v>
          </cell>
          <cell r="AJ203">
            <v>0</v>
          </cell>
          <cell r="AK203">
            <v>0</v>
          </cell>
          <cell r="AL203">
            <v>0</v>
          </cell>
          <cell r="AM203">
            <v>4000</v>
          </cell>
          <cell r="AN203">
            <v>0</v>
          </cell>
          <cell r="AO203">
            <v>0</v>
          </cell>
          <cell r="AP203">
            <v>0</v>
          </cell>
          <cell r="AQ203">
            <v>0</v>
          </cell>
          <cell r="AR203">
            <v>0</v>
          </cell>
          <cell r="AS203" t="str">
            <v>No difference in revenue</v>
          </cell>
          <cell r="AT203">
            <v>0</v>
          </cell>
          <cell r="AU203">
            <v>0</v>
          </cell>
          <cell r="AV203">
            <v>4000</v>
          </cell>
          <cell r="AW203">
            <v>0</v>
          </cell>
          <cell r="AX203">
            <v>0</v>
          </cell>
          <cell r="AY203">
            <v>0</v>
          </cell>
          <cell r="AZ203">
            <v>0</v>
          </cell>
          <cell r="BA203">
            <v>0</v>
          </cell>
          <cell r="BB203" t="str">
            <v>Please Use This Field for Comments</v>
          </cell>
          <cell r="BC203">
            <v>0</v>
          </cell>
          <cell r="BD203">
            <v>0</v>
          </cell>
          <cell r="BE203">
            <v>0</v>
          </cell>
          <cell r="BF203">
            <v>0</v>
          </cell>
          <cell r="BG203">
            <v>0</v>
          </cell>
          <cell r="BH203">
            <v>0</v>
          </cell>
          <cell r="BI203" t="str">
            <v>Please Use This Field for Comments</v>
          </cell>
          <cell r="BJ203">
            <v>0</v>
          </cell>
          <cell r="BK203">
            <v>0</v>
          </cell>
          <cell r="BL203">
            <v>0</v>
          </cell>
          <cell r="BM203">
            <v>0</v>
          </cell>
          <cell r="BN203">
            <v>0</v>
          </cell>
          <cell r="BO203">
            <v>0</v>
          </cell>
          <cell r="BP203">
            <v>0</v>
          </cell>
          <cell r="BQ203">
            <v>0</v>
          </cell>
          <cell r="BR203" t="str">
            <v>Please Use This Field for Comments</v>
          </cell>
          <cell r="BS203" t="str">
            <v>Please Use This Field for Comments</v>
          </cell>
          <cell r="BT203" t="str">
            <v>Please Use This Field for Comments</v>
          </cell>
          <cell r="BU203" t="str">
            <v>No difference in revenue from FY11 projected to FY10 Updated.</v>
          </cell>
          <cell r="BV203" t="str">
            <v>Please Use This Field for Comments</v>
          </cell>
          <cell r="BW203">
            <v>4000</v>
          </cell>
          <cell r="BX203">
            <v>4000</v>
          </cell>
          <cell r="BY203">
            <v>0</v>
          </cell>
          <cell r="BZ203">
            <v>0</v>
          </cell>
          <cell r="CA203">
            <v>0</v>
          </cell>
          <cell r="CB203">
            <v>0</v>
          </cell>
          <cell r="CC203">
            <v>0</v>
          </cell>
          <cell r="CE203" t="b">
            <v>1</v>
          </cell>
          <cell r="CF203" t="str">
            <v>EEDDOI0508-010</v>
          </cell>
        </row>
        <row r="204">
          <cell r="A204">
            <v>247</v>
          </cell>
          <cell r="B204">
            <v>0</v>
          </cell>
          <cell r="C204">
            <v>0</v>
          </cell>
          <cell r="D204" t="str">
            <v>0522</v>
          </cell>
          <cell r="E204" t="str">
            <v>-</v>
          </cell>
          <cell r="F204" t="str">
            <v>010</v>
          </cell>
          <cell r="G204" t="str">
            <v>EEDDOI0522-</v>
          </cell>
          <cell r="H204" t="str">
            <v>EED</v>
          </cell>
          <cell r="I204" t="str">
            <v>DOI</v>
          </cell>
          <cell r="J204" t="str">
            <v>Executive Office of Housing &amp; Economic Development</v>
          </cell>
          <cell r="K204" t="str">
            <v>Division of Insurance</v>
          </cell>
          <cell r="L204">
            <v>40000</v>
          </cell>
          <cell r="M204">
            <v>0</v>
          </cell>
          <cell r="N204">
            <v>65076</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t="str">
            <v>Please Use This Field for Comments</v>
          </cell>
          <cell r="AC204">
            <v>0</v>
          </cell>
          <cell r="AD204">
            <v>0</v>
          </cell>
          <cell r="AE204">
            <v>0</v>
          </cell>
          <cell r="AF204">
            <v>0</v>
          </cell>
          <cell r="AG204">
            <v>0</v>
          </cell>
          <cell r="AH204">
            <v>0</v>
          </cell>
          <cell r="AI204">
            <v>0</v>
          </cell>
          <cell r="AJ204">
            <v>0</v>
          </cell>
          <cell r="AK204">
            <v>0</v>
          </cell>
          <cell r="AL204">
            <v>0</v>
          </cell>
          <cell r="AM204">
            <v>40000</v>
          </cell>
          <cell r="AN204">
            <v>0</v>
          </cell>
          <cell r="AO204">
            <v>0</v>
          </cell>
          <cell r="AP204">
            <v>0</v>
          </cell>
          <cell r="AQ204">
            <v>0</v>
          </cell>
          <cell r="AR204">
            <v>0</v>
          </cell>
          <cell r="AS204" t="str">
            <v>Reduction due to a decrease in fees collected.</v>
          </cell>
          <cell r="AT204">
            <v>0</v>
          </cell>
          <cell r="AU204">
            <v>0</v>
          </cell>
          <cell r="AV204">
            <v>40000</v>
          </cell>
          <cell r="AW204">
            <v>0</v>
          </cell>
          <cell r="AX204">
            <v>0</v>
          </cell>
          <cell r="AY204">
            <v>0</v>
          </cell>
          <cell r="AZ204">
            <v>0</v>
          </cell>
          <cell r="BA204">
            <v>0</v>
          </cell>
          <cell r="BB204" t="str">
            <v>Please Use This Field for Comments</v>
          </cell>
          <cell r="BC204">
            <v>0</v>
          </cell>
          <cell r="BD204">
            <v>0</v>
          </cell>
          <cell r="BE204">
            <v>0</v>
          </cell>
          <cell r="BF204">
            <v>0</v>
          </cell>
          <cell r="BG204">
            <v>0</v>
          </cell>
          <cell r="BH204">
            <v>0</v>
          </cell>
          <cell r="BI204" t="str">
            <v>Please Use This Field for Comments</v>
          </cell>
          <cell r="BJ204">
            <v>0</v>
          </cell>
          <cell r="BK204">
            <v>0</v>
          </cell>
          <cell r="BL204">
            <v>0</v>
          </cell>
          <cell r="BM204">
            <v>0</v>
          </cell>
          <cell r="BN204">
            <v>0</v>
          </cell>
          <cell r="BO204">
            <v>0</v>
          </cell>
          <cell r="BP204">
            <v>0</v>
          </cell>
          <cell r="BQ204">
            <v>0</v>
          </cell>
          <cell r="BR204" t="str">
            <v>Please Use This Field for Comments</v>
          </cell>
          <cell r="BS204" t="str">
            <v>Please Use This Field for Comments</v>
          </cell>
          <cell r="BT204" t="str">
            <v>Please Use This Field for Comments</v>
          </cell>
          <cell r="BU204" t="str">
            <v>Reduction due to a decrease in projected fees collected.</v>
          </cell>
          <cell r="BV204" t="str">
            <v>Please Use This Field for Comments</v>
          </cell>
          <cell r="BW204">
            <v>45000</v>
          </cell>
          <cell r="BX204">
            <v>40000</v>
          </cell>
          <cell r="BY204">
            <v>0</v>
          </cell>
          <cell r="BZ204">
            <v>0</v>
          </cell>
          <cell r="CA204">
            <v>0</v>
          </cell>
          <cell r="CB204">
            <v>0</v>
          </cell>
          <cell r="CC204">
            <v>0</v>
          </cell>
          <cell r="CE204" t="b">
            <v>1</v>
          </cell>
          <cell r="CF204" t="str">
            <v>EEDDOI0522-010</v>
          </cell>
        </row>
        <row r="205">
          <cell r="A205">
            <v>248</v>
          </cell>
          <cell r="B205">
            <v>0</v>
          </cell>
          <cell r="C205">
            <v>0</v>
          </cell>
          <cell r="D205" t="str">
            <v>0555</v>
          </cell>
          <cell r="E205" t="str">
            <v>-</v>
          </cell>
          <cell r="F205" t="str">
            <v>010</v>
          </cell>
          <cell r="G205" t="str">
            <v>EEDDOI0555-</v>
          </cell>
          <cell r="H205" t="str">
            <v>EED</v>
          </cell>
          <cell r="I205" t="str">
            <v>DOI</v>
          </cell>
          <cell r="J205" t="str">
            <v>Executive Office of Housing &amp; Economic Development</v>
          </cell>
          <cell r="K205" t="str">
            <v>Division of Insurance</v>
          </cell>
          <cell r="L205">
            <v>215500</v>
          </cell>
          <cell r="M205">
            <v>0</v>
          </cell>
          <cell r="N205">
            <v>211253</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t="str">
            <v>Please Use This Field for Comments</v>
          </cell>
          <cell r="AC205">
            <v>0</v>
          </cell>
          <cell r="AD205">
            <v>0</v>
          </cell>
          <cell r="AE205">
            <v>0</v>
          </cell>
          <cell r="AF205">
            <v>0</v>
          </cell>
          <cell r="AG205">
            <v>0</v>
          </cell>
          <cell r="AH205">
            <v>0</v>
          </cell>
          <cell r="AI205">
            <v>0</v>
          </cell>
          <cell r="AJ205">
            <v>0</v>
          </cell>
          <cell r="AK205">
            <v>0</v>
          </cell>
          <cell r="AL205">
            <v>0</v>
          </cell>
          <cell r="AM205">
            <v>215500</v>
          </cell>
          <cell r="AN205">
            <v>0</v>
          </cell>
          <cell r="AO205">
            <v>0</v>
          </cell>
          <cell r="AP205">
            <v>0</v>
          </cell>
          <cell r="AQ205">
            <v>0</v>
          </cell>
          <cell r="AR205">
            <v>0</v>
          </cell>
          <cell r="AS205" t="str">
            <v>Only a $3 difference between the two figures.</v>
          </cell>
          <cell r="AT205">
            <v>0</v>
          </cell>
          <cell r="AU205">
            <v>0</v>
          </cell>
          <cell r="AV205">
            <v>215500</v>
          </cell>
          <cell r="AW205">
            <v>0</v>
          </cell>
          <cell r="AX205">
            <v>0</v>
          </cell>
          <cell r="AY205">
            <v>0</v>
          </cell>
          <cell r="AZ205">
            <v>0</v>
          </cell>
          <cell r="BA205">
            <v>0</v>
          </cell>
          <cell r="BB205" t="str">
            <v>Please Use This Field for Comments</v>
          </cell>
          <cell r="BC205">
            <v>0</v>
          </cell>
          <cell r="BD205">
            <v>0</v>
          </cell>
          <cell r="BE205">
            <v>0</v>
          </cell>
          <cell r="BF205">
            <v>0</v>
          </cell>
          <cell r="BG205">
            <v>0</v>
          </cell>
          <cell r="BH205">
            <v>0</v>
          </cell>
          <cell r="BI205" t="str">
            <v>Please Use This Field for Comments</v>
          </cell>
          <cell r="BJ205">
            <v>0</v>
          </cell>
          <cell r="BK205">
            <v>0</v>
          </cell>
          <cell r="BL205">
            <v>0</v>
          </cell>
          <cell r="BM205">
            <v>0</v>
          </cell>
          <cell r="BN205">
            <v>0</v>
          </cell>
          <cell r="BO205">
            <v>0</v>
          </cell>
          <cell r="BP205">
            <v>0</v>
          </cell>
          <cell r="BQ205">
            <v>0</v>
          </cell>
          <cell r="BR205" t="str">
            <v>Please Use This Field for Comments</v>
          </cell>
          <cell r="BS205" t="str">
            <v>Please Use This Field for Comments</v>
          </cell>
          <cell r="BT205" t="str">
            <v>Please Use This Field for Comments</v>
          </cell>
          <cell r="BU205" t="str">
            <v>Increase due to a projected increase in fees collected.</v>
          </cell>
          <cell r="BV205" t="str">
            <v>Please Use This Field for Comments</v>
          </cell>
          <cell r="BW205">
            <v>211250</v>
          </cell>
          <cell r="BX205">
            <v>215500</v>
          </cell>
          <cell r="BY205">
            <v>0</v>
          </cell>
          <cell r="BZ205">
            <v>0</v>
          </cell>
          <cell r="CA205">
            <v>0</v>
          </cell>
          <cell r="CB205">
            <v>0</v>
          </cell>
          <cell r="CC205">
            <v>0</v>
          </cell>
          <cell r="CE205" t="b">
            <v>1</v>
          </cell>
          <cell r="CF205" t="str">
            <v>EEDDOI0555-010</v>
          </cell>
        </row>
        <row r="206">
          <cell r="A206">
            <v>249</v>
          </cell>
          <cell r="B206">
            <v>0</v>
          </cell>
          <cell r="C206">
            <v>0</v>
          </cell>
          <cell r="D206" t="str">
            <v>0556</v>
          </cell>
          <cell r="E206" t="str">
            <v>-</v>
          </cell>
          <cell r="F206" t="str">
            <v>010</v>
          </cell>
          <cell r="G206" t="str">
            <v>EEDDOI0556-</v>
          </cell>
          <cell r="H206" t="str">
            <v>EED</v>
          </cell>
          <cell r="I206" t="str">
            <v>DOI</v>
          </cell>
          <cell r="J206" t="str">
            <v>Executive Office of Housing &amp; Economic Development</v>
          </cell>
          <cell r="K206" t="str">
            <v>Division of Insurance</v>
          </cell>
          <cell r="L206">
            <v>650000</v>
          </cell>
          <cell r="M206">
            <v>0</v>
          </cell>
          <cell r="N206">
            <v>650000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t="str">
            <v>Please Use This Field for Comments</v>
          </cell>
          <cell r="AC206">
            <v>0</v>
          </cell>
          <cell r="AD206">
            <v>0</v>
          </cell>
          <cell r="AE206">
            <v>0</v>
          </cell>
          <cell r="AF206">
            <v>0</v>
          </cell>
          <cell r="AG206">
            <v>0</v>
          </cell>
          <cell r="AH206">
            <v>0</v>
          </cell>
          <cell r="AI206">
            <v>0</v>
          </cell>
          <cell r="AJ206">
            <v>0</v>
          </cell>
          <cell r="AK206">
            <v>0</v>
          </cell>
          <cell r="AL206">
            <v>0</v>
          </cell>
          <cell r="AM206">
            <v>650000</v>
          </cell>
          <cell r="AN206">
            <v>0</v>
          </cell>
          <cell r="AO206">
            <v>0</v>
          </cell>
          <cell r="AP206">
            <v>0</v>
          </cell>
          <cell r="AQ206">
            <v>0</v>
          </cell>
          <cell r="AR206">
            <v>0</v>
          </cell>
          <cell r="AS206" t="str">
            <v>No difference in revenue.</v>
          </cell>
          <cell r="AT206">
            <v>0</v>
          </cell>
          <cell r="AU206">
            <v>0</v>
          </cell>
          <cell r="AV206">
            <v>650000</v>
          </cell>
          <cell r="AW206">
            <v>0</v>
          </cell>
          <cell r="AX206">
            <v>0</v>
          </cell>
          <cell r="AY206">
            <v>0</v>
          </cell>
          <cell r="AZ206">
            <v>0</v>
          </cell>
          <cell r="BA206">
            <v>0</v>
          </cell>
          <cell r="BB206" t="str">
            <v>Please Use This Field for Comments</v>
          </cell>
          <cell r="BC206">
            <v>0</v>
          </cell>
          <cell r="BD206">
            <v>0</v>
          </cell>
          <cell r="BE206">
            <v>0</v>
          </cell>
          <cell r="BF206">
            <v>0</v>
          </cell>
          <cell r="BG206">
            <v>0</v>
          </cell>
          <cell r="BH206">
            <v>0</v>
          </cell>
          <cell r="BI206" t="str">
            <v>Please Use This Field for Comments</v>
          </cell>
          <cell r="BJ206">
            <v>0</v>
          </cell>
          <cell r="BK206">
            <v>0</v>
          </cell>
          <cell r="BL206">
            <v>0</v>
          </cell>
          <cell r="BM206">
            <v>0</v>
          </cell>
          <cell r="BN206">
            <v>0</v>
          </cell>
          <cell r="BO206">
            <v>0</v>
          </cell>
          <cell r="BP206">
            <v>0</v>
          </cell>
          <cell r="BQ206">
            <v>0</v>
          </cell>
          <cell r="BR206" t="str">
            <v>Please Use This Field for Comments</v>
          </cell>
          <cell r="BS206" t="str">
            <v>Please Use This Field for Comments</v>
          </cell>
          <cell r="BT206" t="str">
            <v>Please Use This Field for Comments</v>
          </cell>
          <cell r="BU206" t="str">
            <v>No difference in revenue from FY11 projected to FY10 Updated.</v>
          </cell>
          <cell r="BV206" t="str">
            <v>Please Use This Field for Comments</v>
          </cell>
          <cell r="BW206">
            <v>650000</v>
          </cell>
          <cell r="BX206">
            <v>650000</v>
          </cell>
          <cell r="BY206">
            <v>0</v>
          </cell>
          <cell r="BZ206">
            <v>0</v>
          </cell>
          <cell r="CA206">
            <v>0</v>
          </cell>
          <cell r="CB206">
            <v>0</v>
          </cell>
          <cell r="CC206">
            <v>0</v>
          </cell>
          <cell r="CE206" t="b">
            <v>1</v>
          </cell>
          <cell r="CF206" t="str">
            <v>EEDDOI0556-010</v>
          </cell>
        </row>
        <row r="207">
          <cell r="A207">
            <v>250</v>
          </cell>
          <cell r="B207">
            <v>0</v>
          </cell>
          <cell r="C207">
            <v>0</v>
          </cell>
          <cell r="D207" t="str">
            <v>0558</v>
          </cell>
          <cell r="E207" t="str">
            <v>-</v>
          </cell>
          <cell r="F207" t="str">
            <v>010</v>
          </cell>
          <cell r="G207" t="str">
            <v>EEDDOI0558-</v>
          </cell>
          <cell r="H207" t="str">
            <v>EED</v>
          </cell>
          <cell r="I207" t="str">
            <v>DOI</v>
          </cell>
          <cell r="J207" t="str">
            <v>Executive Office of Housing &amp; Economic Development</v>
          </cell>
          <cell r="K207" t="str">
            <v>Division of Insurance</v>
          </cell>
          <cell r="L207">
            <v>24000</v>
          </cell>
          <cell r="M207">
            <v>0</v>
          </cell>
          <cell r="N207">
            <v>21500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t="str">
            <v>Please Use This Field for Comments</v>
          </cell>
          <cell r="AC207">
            <v>0</v>
          </cell>
          <cell r="AD207">
            <v>0</v>
          </cell>
          <cell r="AE207">
            <v>0</v>
          </cell>
          <cell r="AF207">
            <v>0</v>
          </cell>
          <cell r="AG207">
            <v>0</v>
          </cell>
          <cell r="AH207">
            <v>0</v>
          </cell>
          <cell r="AI207">
            <v>0</v>
          </cell>
          <cell r="AJ207">
            <v>0</v>
          </cell>
          <cell r="AK207">
            <v>0</v>
          </cell>
          <cell r="AL207">
            <v>0</v>
          </cell>
          <cell r="AM207">
            <v>24000</v>
          </cell>
          <cell r="AN207">
            <v>0</v>
          </cell>
          <cell r="AO207">
            <v>0</v>
          </cell>
          <cell r="AP207">
            <v>0</v>
          </cell>
          <cell r="AQ207">
            <v>0</v>
          </cell>
          <cell r="AR207">
            <v>0</v>
          </cell>
          <cell r="AS207" t="str">
            <v>Increase due to an increase in fees collected.</v>
          </cell>
          <cell r="AT207">
            <v>0</v>
          </cell>
          <cell r="AU207">
            <v>0</v>
          </cell>
          <cell r="AV207">
            <v>24000</v>
          </cell>
          <cell r="AW207">
            <v>0</v>
          </cell>
          <cell r="AX207">
            <v>0</v>
          </cell>
          <cell r="AY207">
            <v>0</v>
          </cell>
          <cell r="AZ207">
            <v>0</v>
          </cell>
          <cell r="BA207">
            <v>0</v>
          </cell>
          <cell r="BB207" t="str">
            <v>Please Use This Field for Comments</v>
          </cell>
          <cell r="BC207">
            <v>0</v>
          </cell>
          <cell r="BD207">
            <v>0</v>
          </cell>
          <cell r="BE207">
            <v>0</v>
          </cell>
          <cell r="BF207">
            <v>0</v>
          </cell>
          <cell r="BG207">
            <v>0</v>
          </cell>
          <cell r="BH207">
            <v>0</v>
          </cell>
          <cell r="BI207" t="str">
            <v>Please Use This Field for Comments</v>
          </cell>
          <cell r="BJ207">
            <v>0</v>
          </cell>
          <cell r="BK207">
            <v>0</v>
          </cell>
          <cell r="BL207">
            <v>0</v>
          </cell>
          <cell r="BM207">
            <v>0</v>
          </cell>
          <cell r="BN207">
            <v>0</v>
          </cell>
          <cell r="BO207">
            <v>0</v>
          </cell>
          <cell r="BP207">
            <v>0</v>
          </cell>
          <cell r="BQ207">
            <v>0</v>
          </cell>
          <cell r="BR207" t="str">
            <v>Please Use This Field for Comments</v>
          </cell>
          <cell r="BS207" t="str">
            <v>Please Use This Field for Comments</v>
          </cell>
          <cell r="BT207" t="str">
            <v>Please Use This Field for Comments</v>
          </cell>
          <cell r="BU207" t="str">
            <v>Increase due to an increase in fees collected.</v>
          </cell>
          <cell r="BV207" t="str">
            <v>Please Use This Field for Comments</v>
          </cell>
          <cell r="BW207">
            <v>23731</v>
          </cell>
          <cell r="BX207">
            <v>24000</v>
          </cell>
          <cell r="BY207">
            <v>0</v>
          </cell>
          <cell r="BZ207">
            <v>0</v>
          </cell>
          <cell r="CA207">
            <v>0</v>
          </cell>
          <cell r="CB207">
            <v>0</v>
          </cell>
          <cell r="CC207">
            <v>0</v>
          </cell>
          <cell r="CE207" t="b">
            <v>1</v>
          </cell>
          <cell r="CF207" t="str">
            <v>EEDDOI0558-010</v>
          </cell>
        </row>
        <row r="208">
          <cell r="A208">
            <v>251</v>
          </cell>
          <cell r="B208">
            <v>0</v>
          </cell>
          <cell r="C208">
            <v>0</v>
          </cell>
          <cell r="D208" t="str">
            <v>0559</v>
          </cell>
          <cell r="E208" t="str">
            <v>-</v>
          </cell>
          <cell r="F208" t="str">
            <v>010</v>
          </cell>
          <cell r="G208" t="str">
            <v>EEDDOI0559-</v>
          </cell>
          <cell r="H208" t="str">
            <v>EED</v>
          </cell>
          <cell r="I208" t="str">
            <v>DOI</v>
          </cell>
          <cell r="J208" t="str">
            <v>Executive Office of Housing &amp; Economic Development</v>
          </cell>
          <cell r="K208" t="str">
            <v>Division of Insurance</v>
          </cell>
          <cell r="L208">
            <v>840000</v>
          </cell>
          <cell r="M208">
            <v>0</v>
          </cell>
          <cell r="N208">
            <v>495000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t="str">
            <v>Please Use This Field for Comments</v>
          </cell>
          <cell r="AC208">
            <v>0</v>
          </cell>
          <cell r="AD208">
            <v>0</v>
          </cell>
          <cell r="AE208">
            <v>0</v>
          </cell>
          <cell r="AF208">
            <v>0</v>
          </cell>
          <cell r="AG208">
            <v>0</v>
          </cell>
          <cell r="AH208">
            <v>0</v>
          </cell>
          <cell r="AI208">
            <v>0</v>
          </cell>
          <cell r="AJ208">
            <v>0</v>
          </cell>
          <cell r="AK208">
            <v>0</v>
          </cell>
          <cell r="AL208">
            <v>0</v>
          </cell>
          <cell r="AM208">
            <v>840000</v>
          </cell>
          <cell r="AN208">
            <v>0</v>
          </cell>
          <cell r="AO208">
            <v>0</v>
          </cell>
          <cell r="AP208">
            <v>0</v>
          </cell>
          <cell r="AQ208">
            <v>0</v>
          </cell>
          <cell r="AR208">
            <v>0</v>
          </cell>
          <cell r="AS208" t="str">
            <v>Increase from filing fee estimate in outgoing years is due to assumption of greater fee revenue from the HMOs who will be filing via SERFF</v>
          </cell>
          <cell r="AT208">
            <v>0</v>
          </cell>
          <cell r="AU208">
            <v>0</v>
          </cell>
          <cell r="AV208">
            <v>840000</v>
          </cell>
          <cell r="AW208">
            <v>0</v>
          </cell>
          <cell r="AX208">
            <v>0</v>
          </cell>
          <cell r="AY208">
            <v>0</v>
          </cell>
          <cell r="AZ208">
            <v>0</v>
          </cell>
          <cell r="BA208">
            <v>0</v>
          </cell>
          <cell r="BB208" t="str">
            <v>Please Use This Field for Comments</v>
          </cell>
          <cell r="BC208">
            <v>0</v>
          </cell>
          <cell r="BD208">
            <v>0</v>
          </cell>
          <cell r="BE208">
            <v>0</v>
          </cell>
          <cell r="BF208">
            <v>0</v>
          </cell>
          <cell r="BG208">
            <v>0</v>
          </cell>
          <cell r="BH208">
            <v>0</v>
          </cell>
          <cell r="BI208" t="str">
            <v>Please Use This Field for Comments</v>
          </cell>
          <cell r="BJ208">
            <v>0</v>
          </cell>
          <cell r="BK208">
            <v>0</v>
          </cell>
          <cell r="BL208">
            <v>0</v>
          </cell>
          <cell r="BM208">
            <v>0</v>
          </cell>
          <cell r="BN208">
            <v>0</v>
          </cell>
          <cell r="BO208">
            <v>0</v>
          </cell>
          <cell r="BP208">
            <v>0</v>
          </cell>
          <cell r="BQ208">
            <v>0</v>
          </cell>
          <cell r="BR208" t="str">
            <v>Please Use This Field for Comments</v>
          </cell>
          <cell r="BS208" t="str">
            <v>Please Use This Field for Comments</v>
          </cell>
          <cell r="BT208" t="str">
            <v>Please Use This Field for Comments</v>
          </cell>
          <cell r="BU208" t="str">
            <v>Increase from filing fee estimate in outgoing years is due to assumption of greater fee revenue from the HMOs who will be filing via SERFF</v>
          </cell>
          <cell r="BV208" t="str">
            <v>Please Use This Field for Comments</v>
          </cell>
          <cell r="BW208">
            <v>800000</v>
          </cell>
          <cell r="BX208">
            <v>840000</v>
          </cell>
          <cell r="BY208">
            <v>0</v>
          </cell>
          <cell r="BZ208">
            <v>0</v>
          </cell>
          <cell r="CA208">
            <v>0</v>
          </cell>
          <cell r="CB208">
            <v>0</v>
          </cell>
          <cell r="CC208">
            <v>0</v>
          </cell>
          <cell r="CE208" t="b">
            <v>1</v>
          </cell>
          <cell r="CF208" t="str">
            <v>EEDDOI0559-010</v>
          </cell>
        </row>
        <row r="209">
          <cell r="A209">
            <v>252</v>
          </cell>
          <cell r="B209">
            <v>0</v>
          </cell>
          <cell r="C209">
            <v>0</v>
          </cell>
          <cell r="D209" t="str">
            <v>0560</v>
          </cell>
          <cell r="E209" t="str">
            <v>-</v>
          </cell>
          <cell r="F209" t="str">
            <v>010</v>
          </cell>
          <cell r="G209" t="str">
            <v>EEDDOI0560-</v>
          </cell>
          <cell r="H209" t="str">
            <v>EED</v>
          </cell>
          <cell r="I209" t="str">
            <v>DOI</v>
          </cell>
          <cell r="J209" t="str">
            <v>Executive Office of Housing &amp; Economic Development</v>
          </cell>
          <cell r="K209" t="str">
            <v>Division of Insurance</v>
          </cell>
          <cell r="L209">
            <v>2000000</v>
          </cell>
          <cell r="M209">
            <v>0</v>
          </cell>
          <cell r="N209">
            <v>2000000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t="str">
            <v>Please Use This Field for Comments</v>
          </cell>
          <cell r="AC209">
            <v>0</v>
          </cell>
          <cell r="AD209">
            <v>0</v>
          </cell>
          <cell r="AE209">
            <v>0</v>
          </cell>
          <cell r="AF209">
            <v>0</v>
          </cell>
          <cell r="AG209">
            <v>0</v>
          </cell>
          <cell r="AH209">
            <v>0</v>
          </cell>
          <cell r="AI209">
            <v>0</v>
          </cell>
          <cell r="AJ209">
            <v>0</v>
          </cell>
          <cell r="AK209">
            <v>0</v>
          </cell>
          <cell r="AL209">
            <v>0</v>
          </cell>
          <cell r="AM209">
            <v>2000000</v>
          </cell>
          <cell r="AN209">
            <v>0</v>
          </cell>
          <cell r="AO209">
            <v>0</v>
          </cell>
          <cell r="AP209">
            <v>0</v>
          </cell>
          <cell r="AQ209">
            <v>0</v>
          </cell>
          <cell r="AR209">
            <v>0</v>
          </cell>
          <cell r="AS209" t="str">
            <v>No difference in revenue.</v>
          </cell>
          <cell r="AT209">
            <v>0</v>
          </cell>
          <cell r="AU209">
            <v>0</v>
          </cell>
          <cell r="AV209">
            <v>2000000</v>
          </cell>
          <cell r="AW209">
            <v>0</v>
          </cell>
          <cell r="AX209">
            <v>0</v>
          </cell>
          <cell r="AY209">
            <v>0</v>
          </cell>
          <cell r="AZ209">
            <v>0</v>
          </cell>
          <cell r="BA209">
            <v>0</v>
          </cell>
          <cell r="BB209" t="str">
            <v>Please Use This Field for Comments</v>
          </cell>
          <cell r="BC209">
            <v>0</v>
          </cell>
          <cell r="BD209">
            <v>0</v>
          </cell>
          <cell r="BE209">
            <v>0</v>
          </cell>
          <cell r="BF209">
            <v>0</v>
          </cell>
          <cell r="BG209">
            <v>0</v>
          </cell>
          <cell r="BH209">
            <v>0</v>
          </cell>
          <cell r="BI209" t="str">
            <v>Please Use This Field for Comments</v>
          </cell>
          <cell r="BJ209">
            <v>0</v>
          </cell>
          <cell r="BK209">
            <v>0</v>
          </cell>
          <cell r="BL209">
            <v>0</v>
          </cell>
          <cell r="BM209">
            <v>0</v>
          </cell>
          <cell r="BN209">
            <v>0</v>
          </cell>
          <cell r="BO209">
            <v>0</v>
          </cell>
          <cell r="BP209">
            <v>0</v>
          </cell>
          <cell r="BQ209">
            <v>0</v>
          </cell>
          <cell r="BR209" t="str">
            <v>Please Use This Field for Comments</v>
          </cell>
          <cell r="BS209" t="str">
            <v>Please Use This Field for Comments</v>
          </cell>
          <cell r="BT209" t="str">
            <v>Please Use This Field for Comments</v>
          </cell>
          <cell r="BU209" t="str">
            <v>No difference in revenue from FY11 projected to FY10 Updated.</v>
          </cell>
          <cell r="BV209" t="str">
            <v>Please Use This Field for Comments</v>
          </cell>
          <cell r="BW209">
            <v>2000000</v>
          </cell>
          <cell r="BX209">
            <v>2000000</v>
          </cell>
          <cell r="BY209">
            <v>0</v>
          </cell>
          <cell r="BZ209">
            <v>0</v>
          </cell>
          <cell r="CA209">
            <v>0</v>
          </cell>
          <cell r="CB209">
            <v>0</v>
          </cell>
          <cell r="CC209">
            <v>0</v>
          </cell>
          <cell r="CE209" t="b">
            <v>1</v>
          </cell>
          <cell r="CF209" t="str">
            <v>EEDDOI0560-010</v>
          </cell>
        </row>
        <row r="210">
          <cell r="A210">
            <v>254</v>
          </cell>
          <cell r="B210">
            <v>0</v>
          </cell>
          <cell r="C210">
            <v>0</v>
          </cell>
          <cell r="D210" t="str">
            <v>0636</v>
          </cell>
          <cell r="E210" t="str">
            <v>-</v>
          </cell>
          <cell r="F210" t="str">
            <v>010</v>
          </cell>
          <cell r="G210" t="str">
            <v>EEDDOI0636-</v>
          </cell>
          <cell r="H210" t="str">
            <v>EED</v>
          </cell>
          <cell r="I210" t="str">
            <v>DOI</v>
          </cell>
          <cell r="J210" t="str">
            <v>Executive Office of Housing &amp; Economic Development</v>
          </cell>
          <cell r="K210" t="str">
            <v>Division of Insurance</v>
          </cell>
          <cell r="L210">
            <v>43300</v>
          </cell>
          <cell r="M210">
            <v>0</v>
          </cell>
          <cell r="N210">
            <v>43281</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t="str">
            <v>Please Use This Field for Comments</v>
          </cell>
          <cell r="AC210">
            <v>0</v>
          </cell>
          <cell r="AD210">
            <v>0</v>
          </cell>
          <cell r="AE210">
            <v>0</v>
          </cell>
          <cell r="AF210">
            <v>0</v>
          </cell>
          <cell r="AG210">
            <v>0</v>
          </cell>
          <cell r="AH210">
            <v>0</v>
          </cell>
          <cell r="AI210">
            <v>0</v>
          </cell>
          <cell r="AJ210">
            <v>0</v>
          </cell>
          <cell r="AK210">
            <v>0</v>
          </cell>
          <cell r="AL210">
            <v>0</v>
          </cell>
          <cell r="AM210">
            <v>43300</v>
          </cell>
          <cell r="AN210">
            <v>0</v>
          </cell>
          <cell r="AO210">
            <v>0</v>
          </cell>
          <cell r="AP210">
            <v>0</v>
          </cell>
          <cell r="AQ210">
            <v>0</v>
          </cell>
          <cell r="AR210">
            <v>0</v>
          </cell>
          <cell r="AS210" t="str">
            <v>Reduction due to a decrease in fees collected.</v>
          </cell>
          <cell r="AT210">
            <v>0</v>
          </cell>
          <cell r="AU210">
            <v>0</v>
          </cell>
          <cell r="AV210">
            <v>43300</v>
          </cell>
          <cell r="AW210">
            <v>0</v>
          </cell>
          <cell r="AX210">
            <v>0</v>
          </cell>
          <cell r="AY210">
            <v>0</v>
          </cell>
          <cell r="AZ210">
            <v>0</v>
          </cell>
          <cell r="BA210">
            <v>0</v>
          </cell>
          <cell r="BB210" t="str">
            <v>Please Use This Field for Comments</v>
          </cell>
          <cell r="BC210">
            <v>0</v>
          </cell>
          <cell r="BD210">
            <v>0</v>
          </cell>
          <cell r="BE210">
            <v>0</v>
          </cell>
          <cell r="BF210">
            <v>0</v>
          </cell>
          <cell r="BG210">
            <v>0</v>
          </cell>
          <cell r="BH210">
            <v>0</v>
          </cell>
          <cell r="BI210" t="str">
            <v>Please Use This Field for Comments</v>
          </cell>
          <cell r="BJ210">
            <v>0</v>
          </cell>
          <cell r="BK210">
            <v>0</v>
          </cell>
          <cell r="BL210">
            <v>0</v>
          </cell>
          <cell r="BM210">
            <v>0</v>
          </cell>
          <cell r="BN210">
            <v>0</v>
          </cell>
          <cell r="BO210">
            <v>0</v>
          </cell>
          <cell r="BP210">
            <v>0</v>
          </cell>
          <cell r="BQ210">
            <v>0</v>
          </cell>
          <cell r="BR210" t="str">
            <v>Please Use This Field for Comments</v>
          </cell>
          <cell r="BS210" t="str">
            <v>Please Use This Field for Comments</v>
          </cell>
          <cell r="BT210" t="str">
            <v>Please Use This Field for Comments</v>
          </cell>
          <cell r="BU210" t="str">
            <v>Increase due to an increase in projected fees collected.</v>
          </cell>
          <cell r="BV210" t="str">
            <v>Please Use This Field for Comments</v>
          </cell>
          <cell r="BW210">
            <v>42430</v>
          </cell>
          <cell r="BX210">
            <v>43300</v>
          </cell>
          <cell r="BY210">
            <v>0</v>
          </cell>
          <cell r="BZ210">
            <v>0</v>
          </cell>
          <cell r="CA210">
            <v>0</v>
          </cell>
          <cell r="CB210">
            <v>0</v>
          </cell>
          <cell r="CC210">
            <v>0</v>
          </cell>
          <cell r="CE210" t="b">
            <v>1</v>
          </cell>
          <cell r="CF210" t="str">
            <v>EEDDOI0636-010</v>
          </cell>
        </row>
        <row r="211">
          <cell r="A211">
            <v>203</v>
          </cell>
          <cell r="B211">
            <v>0</v>
          </cell>
          <cell r="C211">
            <v>0</v>
          </cell>
          <cell r="D211" t="str">
            <v>0680</v>
          </cell>
          <cell r="E211" t="str">
            <v>-</v>
          </cell>
          <cell r="F211" t="str">
            <v>010</v>
          </cell>
          <cell r="G211" t="str">
            <v>EEDDOI0680-</v>
          </cell>
          <cell r="H211" t="str">
            <v>EED</v>
          </cell>
          <cell r="I211" t="str">
            <v>DOI</v>
          </cell>
          <cell r="J211" t="str">
            <v>Executive Office of Housing &amp; Economic Development</v>
          </cell>
          <cell r="K211" t="str">
            <v>Division of Insurance</v>
          </cell>
          <cell r="L211">
            <v>250000</v>
          </cell>
          <cell r="M211">
            <v>0</v>
          </cell>
          <cell r="N211">
            <v>250000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t="str">
            <v>Please Use This Field for Comments</v>
          </cell>
          <cell r="AC211">
            <v>0</v>
          </cell>
          <cell r="AD211">
            <v>0</v>
          </cell>
          <cell r="AE211">
            <v>0</v>
          </cell>
          <cell r="AF211">
            <v>0</v>
          </cell>
          <cell r="AG211">
            <v>0</v>
          </cell>
          <cell r="AH211">
            <v>0</v>
          </cell>
          <cell r="AI211">
            <v>0</v>
          </cell>
          <cell r="AJ211">
            <v>0</v>
          </cell>
          <cell r="AK211">
            <v>0</v>
          </cell>
          <cell r="AL211">
            <v>0</v>
          </cell>
          <cell r="AM211">
            <v>250000</v>
          </cell>
          <cell r="AN211">
            <v>0</v>
          </cell>
          <cell r="AO211">
            <v>0</v>
          </cell>
          <cell r="AP211">
            <v>0</v>
          </cell>
          <cell r="AQ211">
            <v>0</v>
          </cell>
          <cell r="AR211">
            <v>0</v>
          </cell>
          <cell r="AS211" t="str">
            <v>No difference in revenues.</v>
          </cell>
          <cell r="AT211">
            <v>0</v>
          </cell>
          <cell r="AU211">
            <v>0</v>
          </cell>
          <cell r="AV211">
            <v>250000</v>
          </cell>
          <cell r="AW211">
            <v>0</v>
          </cell>
          <cell r="AX211">
            <v>0</v>
          </cell>
          <cell r="AY211">
            <v>0</v>
          </cell>
          <cell r="AZ211">
            <v>0</v>
          </cell>
          <cell r="BA211">
            <v>0</v>
          </cell>
          <cell r="BB211" t="str">
            <v>Please Use This Field for Comments</v>
          </cell>
          <cell r="BC211">
            <v>0</v>
          </cell>
          <cell r="BD211">
            <v>0</v>
          </cell>
          <cell r="BE211">
            <v>0</v>
          </cell>
          <cell r="BF211">
            <v>0</v>
          </cell>
          <cell r="BG211">
            <v>0</v>
          </cell>
          <cell r="BH211">
            <v>0</v>
          </cell>
          <cell r="BJ211">
            <v>0</v>
          </cell>
          <cell r="BK211">
            <v>0</v>
          </cell>
          <cell r="BL211">
            <v>0</v>
          </cell>
          <cell r="BM211">
            <v>0</v>
          </cell>
          <cell r="BN211">
            <v>0</v>
          </cell>
          <cell r="BO211">
            <v>0</v>
          </cell>
          <cell r="BP211">
            <v>0</v>
          </cell>
          <cell r="BQ211">
            <v>0</v>
          </cell>
          <cell r="BR211" t="str">
            <v>Please Use This Field for Comments</v>
          </cell>
          <cell r="BS211" t="str">
            <v>Please Use This Field for Comments</v>
          </cell>
          <cell r="BT211" t="str">
            <v>Please Use This Field for Comments</v>
          </cell>
          <cell r="BU211" t="str">
            <v>No difference in revenue from FY11 projected to FY10 Updated.</v>
          </cell>
          <cell r="BV211" t="str">
            <v>Please Use This Field for Comments</v>
          </cell>
          <cell r="BW211">
            <v>250000</v>
          </cell>
          <cell r="BX211">
            <v>250000</v>
          </cell>
          <cell r="BY211">
            <v>0</v>
          </cell>
          <cell r="BZ211">
            <v>0</v>
          </cell>
          <cell r="CA211">
            <v>0</v>
          </cell>
          <cell r="CB211">
            <v>0</v>
          </cell>
          <cell r="CC211">
            <v>0</v>
          </cell>
          <cell r="CE211" t="b">
            <v>1</v>
          </cell>
          <cell r="CF211" t="str">
            <v>EEDDOI0680-010</v>
          </cell>
        </row>
        <row r="212">
          <cell r="A212">
            <v>204</v>
          </cell>
          <cell r="B212">
            <v>0</v>
          </cell>
          <cell r="C212">
            <v>0</v>
          </cell>
          <cell r="D212" t="str">
            <v>0681</v>
          </cell>
          <cell r="E212" t="str">
            <v>-</v>
          </cell>
          <cell r="F212" t="str">
            <v>010</v>
          </cell>
          <cell r="G212" t="str">
            <v>EEDDOI0681-</v>
          </cell>
          <cell r="H212" t="str">
            <v>EED</v>
          </cell>
          <cell r="I212" t="str">
            <v>DOI</v>
          </cell>
          <cell r="J212" t="str">
            <v>Executive Office of Housing &amp; Economic Development</v>
          </cell>
          <cell r="K212" t="str">
            <v>Division of Insurance</v>
          </cell>
          <cell r="L212">
            <v>6500</v>
          </cell>
          <cell r="M212">
            <v>0</v>
          </cell>
          <cell r="N212">
            <v>8000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t="str">
            <v>Please Use This Field for Comments</v>
          </cell>
          <cell r="AC212">
            <v>0</v>
          </cell>
          <cell r="AD212">
            <v>0</v>
          </cell>
          <cell r="AE212">
            <v>0</v>
          </cell>
          <cell r="AF212">
            <v>0</v>
          </cell>
          <cell r="AG212">
            <v>0</v>
          </cell>
          <cell r="AH212">
            <v>0</v>
          </cell>
          <cell r="AI212">
            <v>0</v>
          </cell>
          <cell r="AJ212">
            <v>0</v>
          </cell>
          <cell r="AK212">
            <v>0</v>
          </cell>
          <cell r="AL212">
            <v>0</v>
          </cell>
          <cell r="AM212">
            <v>6500</v>
          </cell>
          <cell r="AN212">
            <v>0</v>
          </cell>
          <cell r="AO212">
            <v>0</v>
          </cell>
          <cell r="AP212">
            <v>0</v>
          </cell>
          <cell r="AQ212">
            <v>0</v>
          </cell>
          <cell r="AR212">
            <v>0</v>
          </cell>
          <cell r="AS212" t="str">
            <v>Decrease due to a decrease in fees collected.</v>
          </cell>
          <cell r="AT212">
            <v>0</v>
          </cell>
          <cell r="AU212">
            <v>0</v>
          </cell>
          <cell r="AV212">
            <v>6500</v>
          </cell>
          <cell r="AW212">
            <v>0</v>
          </cell>
          <cell r="AX212">
            <v>0</v>
          </cell>
          <cell r="AY212">
            <v>0</v>
          </cell>
          <cell r="AZ212">
            <v>0</v>
          </cell>
          <cell r="BA212">
            <v>0</v>
          </cell>
          <cell r="BB212" t="str">
            <v>Please Use This Field for Comments</v>
          </cell>
          <cell r="BC212">
            <v>0</v>
          </cell>
          <cell r="BD212">
            <v>0</v>
          </cell>
          <cell r="BE212">
            <v>0</v>
          </cell>
          <cell r="BF212">
            <v>0</v>
          </cell>
          <cell r="BG212">
            <v>0</v>
          </cell>
          <cell r="BH212">
            <v>0</v>
          </cell>
          <cell r="BI212" t="str">
            <v>Please Use This Field for Comments</v>
          </cell>
          <cell r="BJ212">
            <v>0</v>
          </cell>
          <cell r="BK212">
            <v>0</v>
          </cell>
          <cell r="BL212">
            <v>0</v>
          </cell>
          <cell r="BM212">
            <v>0</v>
          </cell>
          <cell r="BN212">
            <v>0</v>
          </cell>
          <cell r="BO212">
            <v>0</v>
          </cell>
          <cell r="BP212">
            <v>0</v>
          </cell>
          <cell r="BQ212">
            <v>0</v>
          </cell>
          <cell r="BR212" t="str">
            <v>Please Use This Field for Comments</v>
          </cell>
          <cell r="BS212" t="str">
            <v>Please Use This Field for Comments</v>
          </cell>
          <cell r="BT212" t="str">
            <v>Please Use This Field for Comments</v>
          </cell>
          <cell r="BU212" t="str">
            <v>No difference in revenue from FY11 projected to FY10 Updated.</v>
          </cell>
          <cell r="BV212" t="str">
            <v>Please Use This Field for Comments</v>
          </cell>
          <cell r="BW212">
            <v>6500</v>
          </cell>
          <cell r="BX212">
            <v>6500</v>
          </cell>
          <cell r="BY212">
            <v>0</v>
          </cell>
          <cell r="BZ212">
            <v>0</v>
          </cell>
          <cell r="CA212">
            <v>0</v>
          </cell>
          <cell r="CB212">
            <v>0</v>
          </cell>
          <cell r="CC212">
            <v>0</v>
          </cell>
          <cell r="CE212" t="b">
            <v>1</v>
          </cell>
          <cell r="CF212" t="str">
            <v>EEDDOI0681-010</v>
          </cell>
        </row>
        <row r="213">
          <cell r="A213">
            <v>205</v>
          </cell>
          <cell r="B213">
            <v>0</v>
          </cell>
          <cell r="C213">
            <v>0</v>
          </cell>
          <cell r="D213" t="str">
            <v>0682</v>
          </cell>
          <cell r="E213" t="str">
            <v>-</v>
          </cell>
          <cell r="F213" t="str">
            <v>010</v>
          </cell>
          <cell r="G213" t="str">
            <v>EEDDOI0682-</v>
          </cell>
          <cell r="H213" t="str">
            <v>EED</v>
          </cell>
          <cell r="I213" t="str">
            <v>DOI</v>
          </cell>
          <cell r="J213" t="str">
            <v>Executive Office of Housing &amp; Economic Development</v>
          </cell>
          <cell r="K213" t="str">
            <v>Division of Insurance</v>
          </cell>
          <cell r="L213">
            <v>28000</v>
          </cell>
          <cell r="M213">
            <v>0</v>
          </cell>
          <cell r="N213">
            <v>6000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t="str">
            <v>Please Use This Field for Comments</v>
          </cell>
          <cell r="AC213">
            <v>0</v>
          </cell>
          <cell r="AD213">
            <v>0</v>
          </cell>
          <cell r="AE213">
            <v>0</v>
          </cell>
          <cell r="AF213">
            <v>0</v>
          </cell>
          <cell r="AG213">
            <v>0</v>
          </cell>
          <cell r="AH213">
            <v>0</v>
          </cell>
          <cell r="AI213">
            <v>0</v>
          </cell>
          <cell r="AJ213">
            <v>0</v>
          </cell>
          <cell r="AK213">
            <v>0</v>
          </cell>
          <cell r="AL213">
            <v>0</v>
          </cell>
          <cell r="AM213">
            <v>28000</v>
          </cell>
          <cell r="AN213">
            <v>0</v>
          </cell>
          <cell r="AO213">
            <v>0</v>
          </cell>
          <cell r="AP213">
            <v>0</v>
          </cell>
          <cell r="AQ213">
            <v>0</v>
          </cell>
          <cell r="AR213">
            <v>0</v>
          </cell>
          <cell r="AS213" t="str">
            <v>Revenue for PPA applications is higher in FY2009 than FY2008 and then goes down for FY2010 and then up again for FY2011.  The managed care accreditation process happens every two years and therefore the fees go up and down every two years accordingly</v>
          </cell>
          <cell r="AT213">
            <v>0</v>
          </cell>
          <cell r="AU213">
            <v>0</v>
          </cell>
          <cell r="AV213">
            <v>28000</v>
          </cell>
          <cell r="AW213">
            <v>0</v>
          </cell>
          <cell r="AX213">
            <v>0</v>
          </cell>
          <cell r="AY213">
            <v>0</v>
          </cell>
          <cell r="AZ213">
            <v>0</v>
          </cell>
          <cell r="BA213">
            <v>0</v>
          </cell>
          <cell r="BB213" t="str">
            <v>Please Use This Field for Comments</v>
          </cell>
          <cell r="BC213">
            <v>0</v>
          </cell>
          <cell r="BD213">
            <v>0</v>
          </cell>
          <cell r="BE213">
            <v>0</v>
          </cell>
          <cell r="BF213">
            <v>0</v>
          </cell>
          <cell r="BG213">
            <v>0</v>
          </cell>
          <cell r="BH213">
            <v>0</v>
          </cell>
          <cell r="BI213" t="str">
            <v>Please Use This Field for Comments</v>
          </cell>
          <cell r="BJ213">
            <v>0</v>
          </cell>
          <cell r="BK213">
            <v>0</v>
          </cell>
          <cell r="BL213">
            <v>0</v>
          </cell>
          <cell r="BM213">
            <v>0</v>
          </cell>
          <cell r="BN213">
            <v>0</v>
          </cell>
          <cell r="BO213">
            <v>0</v>
          </cell>
          <cell r="BP213">
            <v>0</v>
          </cell>
          <cell r="BQ213">
            <v>0</v>
          </cell>
          <cell r="BR213" t="str">
            <v>Please Use This Field for Comments</v>
          </cell>
          <cell r="BS213" t="str">
            <v>Please Use This Field for Comments</v>
          </cell>
          <cell r="BT213" t="str">
            <v>Please Use This Field for Comments</v>
          </cell>
          <cell r="BU213" t="str">
            <v>Revenue for PPA applications is higher in FY2009 than FY2008 and then goes down for FY2010 and then up again for FY2011.  The managed care accreditation process happens every two years and therefore the fees go up and down every two years accordingly</v>
          </cell>
          <cell r="BV213" t="str">
            <v>Please Use This Field for Comments</v>
          </cell>
          <cell r="BW213">
            <v>12000</v>
          </cell>
          <cell r="BX213">
            <v>28000</v>
          </cell>
          <cell r="BY213">
            <v>0</v>
          </cell>
          <cell r="BZ213">
            <v>0</v>
          </cell>
          <cell r="CA213">
            <v>0</v>
          </cell>
          <cell r="CB213">
            <v>0</v>
          </cell>
          <cell r="CC213">
            <v>0</v>
          </cell>
          <cell r="CE213" t="b">
            <v>1</v>
          </cell>
          <cell r="CF213" t="str">
            <v>EEDDOI0682-010</v>
          </cell>
        </row>
        <row r="214">
          <cell r="A214">
            <v>206</v>
          </cell>
          <cell r="B214">
            <v>0</v>
          </cell>
          <cell r="C214">
            <v>0</v>
          </cell>
          <cell r="D214" t="str">
            <v>0683</v>
          </cell>
          <cell r="E214" t="str">
            <v>-</v>
          </cell>
          <cell r="F214" t="str">
            <v>010</v>
          </cell>
          <cell r="G214" t="str">
            <v>EEDDOI0683-</v>
          </cell>
          <cell r="H214" t="str">
            <v>EED</v>
          </cell>
          <cell r="I214" t="str">
            <v>DOI</v>
          </cell>
          <cell r="J214" t="str">
            <v>Executive Office of Housing &amp; Economic Development</v>
          </cell>
          <cell r="K214" t="str">
            <v>Division of Insurance</v>
          </cell>
          <cell r="L214">
            <v>619500</v>
          </cell>
          <cell r="M214">
            <v>0</v>
          </cell>
          <cell r="N214">
            <v>279000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t="str">
            <v>Please Use This Field for Comments</v>
          </cell>
          <cell r="AC214">
            <v>0</v>
          </cell>
          <cell r="AD214">
            <v>0</v>
          </cell>
          <cell r="AE214">
            <v>0</v>
          </cell>
          <cell r="AF214">
            <v>0</v>
          </cell>
          <cell r="AG214">
            <v>0</v>
          </cell>
          <cell r="AH214">
            <v>0</v>
          </cell>
          <cell r="AI214">
            <v>0</v>
          </cell>
          <cell r="AJ214">
            <v>0</v>
          </cell>
          <cell r="AK214">
            <v>0</v>
          </cell>
          <cell r="AL214">
            <v>0</v>
          </cell>
          <cell r="AM214">
            <v>619500</v>
          </cell>
          <cell r="AN214">
            <v>0</v>
          </cell>
          <cell r="AO214">
            <v>0</v>
          </cell>
          <cell r="AP214">
            <v>0</v>
          </cell>
          <cell r="AQ214">
            <v>0</v>
          </cell>
          <cell r="AR214">
            <v>0</v>
          </cell>
          <cell r="AS214" t="str">
            <v>DOI issued Bulletin #2008-19 , clarifying the fee structure and ensuring that we were consistent across lines. Prior to this clarification, the Property and Casualty filers had been paying significantly less than their Life counterparts for similar review services from the Division. There were also pockets of filers who were reminded in this Bulletin that the Division expects the requirements of 804 CMR 4.00 to be met for all filings; that is the regulation which outlines our fees. With this Bulletin in place, we are expecting to see substantial increases in fee revenue, as reflected in the submitted estimate. Going forward, we expect increases to be more reasonable, as shown by the smaller increase projected for 2011.</v>
          </cell>
          <cell r="AT214">
            <v>0</v>
          </cell>
          <cell r="AU214">
            <v>0</v>
          </cell>
          <cell r="AV214">
            <v>619500</v>
          </cell>
          <cell r="AW214">
            <v>0</v>
          </cell>
          <cell r="AX214">
            <v>0</v>
          </cell>
          <cell r="AY214">
            <v>0</v>
          </cell>
          <cell r="AZ214">
            <v>0</v>
          </cell>
          <cell r="BA214">
            <v>0</v>
          </cell>
          <cell r="BB214" t="str">
            <v>Please Use This Field for Comments</v>
          </cell>
          <cell r="BC214">
            <v>0</v>
          </cell>
          <cell r="BD214">
            <v>0</v>
          </cell>
          <cell r="BE214">
            <v>0</v>
          </cell>
          <cell r="BF214">
            <v>0</v>
          </cell>
          <cell r="BG214">
            <v>0</v>
          </cell>
          <cell r="BH214">
            <v>0</v>
          </cell>
          <cell r="BI214" t="str">
            <v>Please Use This Field for Comments</v>
          </cell>
          <cell r="BJ214">
            <v>0</v>
          </cell>
          <cell r="BK214">
            <v>0</v>
          </cell>
          <cell r="BL214">
            <v>0</v>
          </cell>
          <cell r="BM214">
            <v>0</v>
          </cell>
          <cell r="BN214">
            <v>0</v>
          </cell>
          <cell r="BO214">
            <v>0</v>
          </cell>
          <cell r="BP214">
            <v>0</v>
          </cell>
          <cell r="BQ214">
            <v>0</v>
          </cell>
          <cell r="BR214" t="str">
            <v>Please Use This Field for Comments</v>
          </cell>
          <cell r="BS214" t="str">
            <v>Please Use This Field for Comments</v>
          </cell>
          <cell r="BT214" t="str">
            <v>Please Use This Field for Comments</v>
          </cell>
          <cell r="BU214" t="str">
            <v>DOI issued Bulletin #2008-19 , clarifying the fee structure and ensuring that we were consistent across lines. Prior to this clarification, the Property and Casualty filers had been paying significantly less than their Life counterparts for similar review services from the Division. There were also pockets of filers who were reminded in this Bulletin that the Division expects the requirements of 804 CMR 4.00 to be met for all filings; that is the regulation which outlines our fees. With this Bulletin in place, we are expecting to see substantial increases in fee revenue, as reflected in the submitted estimate. Going forward, we expect increases to be more reasonable, as shown by the smaller increase projected for 2011.</v>
          </cell>
          <cell r="BV214" t="str">
            <v>Please Use This Field for Comments</v>
          </cell>
          <cell r="BW214">
            <v>590000</v>
          </cell>
          <cell r="BX214">
            <v>619500</v>
          </cell>
          <cell r="BY214">
            <v>0</v>
          </cell>
          <cell r="BZ214">
            <v>0</v>
          </cell>
          <cell r="CA214">
            <v>0</v>
          </cell>
          <cell r="CB214">
            <v>0</v>
          </cell>
          <cell r="CC214">
            <v>0</v>
          </cell>
          <cell r="CE214" t="b">
            <v>1</v>
          </cell>
          <cell r="CF214" t="str">
            <v>EEDDOI0683-010</v>
          </cell>
        </row>
        <row r="215">
          <cell r="A215">
            <v>207</v>
          </cell>
          <cell r="B215">
            <v>0</v>
          </cell>
          <cell r="C215">
            <v>0</v>
          </cell>
          <cell r="D215" t="str">
            <v>2700</v>
          </cell>
          <cell r="E215" t="str">
            <v>-</v>
          </cell>
          <cell r="F215" t="str">
            <v>010</v>
          </cell>
          <cell r="G215" t="str">
            <v>EEDDOI2700-</v>
          </cell>
          <cell r="H215" t="str">
            <v>EED</v>
          </cell>
          <cell r="I215" t="str">
            <v>DOI</v>
          </cell>
          <cell r="J215" t="str">
            <v>Executive Office of Housing &amp; Economic Development</v>
          </cell>
          <cell r="K215" t="str">
            <v>Division of Insurance</v>
          </cell>
          <cell r="L215">
            <v>200000</v>
          </cell>
          <cell r="M215">
            <v>0</v>
          </cell>
          <cell r="N215">
            <v>200000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t="str">
            <v>Please Use This Field for Comments</v>
          </cell>
          <cell r="AC215">
            <v>0</v>
          </cell>
          <cell r="AD215">
            <v>0</v>
          </cell>
          <cell r="AE215">
            <v>0</v>
          </cell>
          <cell r="AF215">
            <v>0</v>
          </cell>
          <cell r="AG215">
            <v>0</v>
          </cell>
          <cell r="AH215">
            <v>0</v>
          </cell>
          <cell r="AI215">
            <v>0</v>
          </cell>
          <cell r="AJ215">
            <v>0</v>
          </cell>
          <cell r="AK215">
            <v>0</v>
          </cell>
          <cell r="AL215">
            <v>0</v>
          </cell>
          <cell r="AM215">
            <v>200000</v>
          </cell>
          <cell r="AN215">
            <v>0</v>
          </cell>
          <cell r="AO215">
            <v>0</v>
          </cell>
          <cell r="AP215">
            <v>0</v>
          </cell>
          <cell r="AQ215">
            <v>0</v>
          </cell>
          <cell r="AR215">
            <v>0</v>
          </cell>
          <cell r="AS215" t="str">
            <v>No difference in revenue.</v>
          </cell>
          <cell r="AT215">
            <v>0</v>
          </cell>
          <cell r="AU215">
            <v>0</v>
          </cell>
          <cell r="AV215">
            <v>200000</v>
          </cell>
          <cell r="AW215">
            <v>0</v>
          </cell>
          <cell r="AX215">
            <v>0</v>
          </cell>
          <cell r="AY215">
            <v>0</v>
          </cell>
          <cell r="AZ215">
            <v>0</v>
          </cell>
          <cell r="BA215">
            <v>0</v>
          </cell>
          <cell r="BB215" t="str">
            <v>Please Use This Field for Comments</v>
          </cell>
          <cell r="BC215">
            <v>0</v>
          </cell>
          <cell r="BD215">
            <v>0</v>
          </cell>
          <cell r="BE215">
            <v>0</v>
          </cell>
          <cell r="BF215">
            <v>0</v>
          </cell>
          <cell r="BG215">
            <v>0</v>
          </cell>
          <cell r="BH215">
            <v>0</v>
          </cell>
          <cell r="BI215" t="str">
            <v>Please Use This Field for Comments</v>
          </cell>
          <cell r="BJ215">
            <v>0</v>
          </cell>
          <cell r="BK215">
            <v>0</v>
          </cell>
          <cell r="BL215">
            <v>0</v>
          </cell>
          <cell r="BM215">
            <v>0</v>
          </cell>
          <cell r="BN215">
            <v>0</v>
          </cell>
          <cell r="BO215">
            <v>0</v>
          </cell>
          <cell r="BP215">
            <v>0</v>
          </cell>
          <cell r="BQ215">
            <v>0</v>
          </cell>
          <cell r="BR215" t="str">
            <v>Please Use This Field for Comments</v>
          </cell>
          <cell r="BS215" t="str">
            <v>Please Use This Field for Comments</v>
          </cell>
          <cell r="BT215" t="str">
            <v>Please Use This Field for Comments</v>
          </cell>
          <cell r="BU215" t="str">
            <v>No difference in revenue from FY11 projected to FY10 Updated.</v>
          </cell>
          <cell r="BV215" t="str">
            <v>Please Use This Field for Comments</v>
          </cell>
          <cell r="BW215">
            <v>200000</v>
          </cell>
          <cell r="BX215">
            <v>200000</v>
          </cell>
          <cell r="BY215">
            <v>0</v>
          </cell>
          <cell r="BZ215">
            <v>0</v>
          </cell>
          <cell r="CA215">
            <v>0</v>
          </cell>
          <cell r="CB215">
            <v>0</v>
          </cell>
          <cell r="CC215">
            <v>0</v>
          </cell>
          <cell r="CE215" t="b">
            <v>1</v>
          </cell>
          <cell r="CF215" t="str">
            <v>EEDDOI2700-010</v>
          </cell>
        </row>
        <row r="216">
          <cell r="A216">
            <v>209</v>
          </cell>
          <cell r="B216">
            <v>0</v>
          </cell>
          <cell r="C216">
            <v>0</v>
          </cell>
          <cell r="D216" t="str">
            <v>3114</v>
          </cell>
          <cell r="E216" t="str">
            <v>-</v>
          </cell>
          <cell r="F216" t="str">
            <v>010</v>
          </cell>
          <cell r="G216" t="str">
            <v>EEDDOI3114-</v>
          </cell>
          <cell r="H216" t="str">
            <v>EED</v>
          </cell>
          <cell r="I216" t="str">
            <v>DOI</v>
          </cell>
          <cell r="J216" t="str">
            <v>Executive Office of Housing &amp; Economic Development</v>
          </cell>
          <cell r="K216" t="str">
            <v>Division of Insurance</v>
          </cell>
          <cell r="L216">
            <v>150</v>
          </cell>
          <cell r="M216">
            <v>0</v>
          </cell>
          <cell r="N216">
            <v>150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t="str">
            <v>Please Use This Field for Comments</v>
          </cell>
          <cell r="AC216">
            <v>0</v>
          </cell>
          <cell r="AD216">
            <v>0</v>
          </cell>
          <cell r="AE216">
            <v>0</v>
          </cell>
          <cell r="AF216">
            <v>0</v>
          </cell>
          <cell r="AG216">
            <v>0</v>
          </cell>
          <cell r="AH216">
            <v>0</v>
          </cell>
          <cell r="AI216">
            <v>0</v>
          </cell>
          <cell r="AJ216">
            <v>0</v>
          </cell>
          <cell r="AK216">
            <v>0</v>
          </cell>
          <cell r="AL216">
            <v>0</v>
          </cell>
          <cell r="AM216">
            <v>150</v>
          </cell>
          <cell r="AN216">
            <v>0</v>
          </cell>
          <cell r="AO216">
            <v>0</v>
          </cell>
          <cell r="AP216">
            <v>0</v>
          </cell>
          <cell r="AQ216">
            <v>0</v>
          </cell>
          <cell r="AR216">
            <v>0</v>
          </cell>
          <cell r="AS216" t="str">
            <v>No difference in revenue.</v>
          </cell>
          <cell r="AT216">
            <v>0</v>
          </cell>
          <cell r="AU216">
            <v>0</v>
          </cell>
          <cell r="AV216">
            <v>150</v>
          </cell>
          <cell r="AW216">
            <v>0</v>
          </cell>
          <cell r="AX216">
            <v>0</v>
          </cell>
          <cell r="AY216">
            <v>0</v>
          </cell>
          <cell r="AZ216">
            <v>0</v>
          </cell>
          <cell r="BA216">
            <v>0</v>
          </cell>
          <cell r="BB216" t="str">
            <v>Please Use This Field for Comments</v>
          </cell>
          <cell r="BC216">
            <v>0</v>
          </cell>
          <cell r="BD216">
            <v>0</v>
          </cell>
          <cell r="BE216">
            <v>0</v>
          </cell>
          <cell r="BF216">
            <v>0</v>
          </cell>
          <cell r="BG216">
            <v>0</v>
          </cell>
          <cell r="BH216">
            <v>0</v>
          </cell>
          <cell r="BI216" t="str">
            <v>Please Use This Field for Comments</v>
          </cell>
          <cell r="BJ216">
            <v>0</v>
          </cell>
          <cell r="BK216">
            <v>0</v>
          </cell>
          <cell r="BL216">
            <v>0</v>
          </cell>
          <cell r="BM216">
            <v>0</v>
          </cell>
          <cell r="BN216">
            <v>0</v>
          </cell>
          <cell r="BO216">
            <v>0</v>
          </cell>
          <cell r="BP216">
            <v>0</v>
          </cell>
          <cell r="BQ216">
            <v>0</v>
          </cell>
          <cell r="BR216" t="str">
            <v>Please Use This Field for Comments</v>
          </cell>
          <cell r="BS216" t="str">
            <v>Please Use This Field for Comments</v>
          </cell>
          <cell r="BT216" t="str">
            <v>Please Use This Field for Comments</v>
          </cell>
          <cell r="BU216" t="str">
            <v>No difference in revenue from FY11 projected to FY10 Updated.</v>
          </cell>
          <cell r="BV216" t="str">
            <v>Please Use This Field for Comments</v>
          </cell>
          <cell r="BW216">
            <v>150</v>
          </cell>
          <cell r="BX216">
            <v>150</v>
          </cell>
          <cell r="BY216">
            <v>0</v>
          </cell>
          <cell r="BZ216">
            <v>0</v>
          </cell>
          <cell r="CA216">
            <v>0</v>
          </cell>
          <cell r="CB216">
            <v>0</v>
          </cell>
          <cell r="CC216">
            <v>0</v>
          </cell>
          <cell r="CE216" t="b">
            <v>1</v>
          </cell>
          <cell r="CF216" t="str">
            <v>EEDDOI3114-010</v>
          </cell>
        </row>
        <row r="217">
          <cell r="A217">
            <v>210</v>
          </cell>
          <cell r="B217">
            <v>0</v>
          </cell>
          <cell r="C217">
            <v>0</v>
          </cell>
          <cell r="D217" t="str">
            <v>3115</v>
          </cell>
          <cell r="E217" t="str">
            <v>-</v>
          </cell>
          <cell r="F217" t="str">
            <v>010</v>
          </cell>
          <cell r="G217" t="str">
            <v>EEDDOI3115-</v>
          </cell>
          <cell r="H217" t="str">
            <v>EED</v>
          </cell>
          <cell r="I217" t="str">
            <v>DOI</v>
          </cell>
          <cell r="J217" t="str">
            <v>Executive Office of Housing &amp; Economic Development</v>
          </cell>
          <cell r="K217" t="str">
            <v>Division of Insurance</v>
          </cell>
          <cell r="L217">
            <v>262000</v>
          </cell>
          <cell r="M217">
            <v>0</v>
          </cell>
          <cell r="N217">
            <v>262000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t="str">
            <v>Please Use This Field for Comments</v>
          </cell>
          <cell r="AC217">
            <v>0</v>
          </cell>
          <cell r="AD217">
            <v>0</v>
          </cell>
          <cell r="AE217">
            <v>0</v>
          </cell>
          <cell r="AF217">
            <v>0</v>
          </cell>
          <cell r="AG217">
            <v>0</v>
          </cell>
          <cell r="AH217">
            <v>0</v>
          </cell>
          <cell r="AI217">
            <v>0</v>
          </cell>
          <cell r="AJ217">
            <v>0</v>
          </cell>
          <cell r="AK217">
            <v>0</v>
          </cell>
          <cell r="AL217">
            <v>0</v>
          </cell>
          <cell r="AM217">
            <v>262000</v>
          </cell>
          <cell r="AN217">
            <v>0</v>
          </cell>
          <cell r="AO217">
            <v>0</v>
          </cell>
          <cell r="AP217">
            <v>0</v>
          </cell>
          <cell r="AQ217">
            <v>0</v>
          </cell>
          <cell r="AR217">
            <v>0</v>
          </cell>
          <cell r="AS217" t="str">
            <v>No difference in revenue.</v>
          </cell>
          <cell r="AT217">
            <v>0</v>
          </cell>
          <cell r="AU217">
            <v>0</v>
          </cell>
          <cell r="AV217">
            <v>262000</v>
          </cell>
          <cell r="AW217">
            <v>0</v>
          </cell>
          <cell r="AX217">
            <v>0</v>
          </cell>
          <cell r="AY217">
            <v>0</v>
          </cell>
          <cell r="AZ217">
            <v>0</v>
          </cell>
          <cell r="BA217">
            <v>0</v>
          </cell>
          <cell r="BB217" t="str">
            <v>Please Use This Field for Comments</v>
          </cell>
          <cell r="BC217">
            <v>0</v>
          </cell>
          <cell r="BD217">
            <v>0</v>
          </cell>
          <cell r="BE217">
            <v>0</v>
          </cell>
          <cell r="BF217">
            <v>0</v>
          </cell>
          <cell r="BG217">
            <v>0</v>
          </cell>
          <cell r="BH217">
            <v>0</v>
          </cell>
          <cell r="BI217" t="str">
            <v>Please Use This Field for Comments</v>
          </cell>
          <cell r="BJ217">
            <v>0</v>
          </cell>
          <cell r="BK217">
            <v>0</v>
          </cell>
          <cell r="BL217">
            <v>0</v>
          </cell>
          <cell r="BM217">
            <v>0</v>
          </cell>
          <cell r="BN217">
            <v>0</v>
          </cell>
          <cell r="BO217">
            <v>0</v>
          </cell>
          <cell r="BP217">
            <v>0</v>
          </cell>
          <cell r="BQ217">
            <v>0</v>
          </cell>
          <cell r="BR217" t="str">
            <v>Please Use This Field for Comments</v>
          </cell>
          <cell r="BS217" t="str">
            <v>Please Use This Field for Comments</v>
          </cell>
          <cell r="BT217" t="str">
            <v>Please Use This Field for Comments</v>
          </cell>
          <cell r="BU217" t="str">
            <v>No difference in revenue from FY11 projected to FY10 Updated.</v>
          </cell>
          <cell r="BV217" t="str">
            <v>Please Use This Field for Comments</v>
          </cell>
          <cell r="BW217">
            <v>262000</v>
          </cell>
          <cell r="BX217">
            <v>262000</v>
          </cell>
          <cell r="BY217">
            <v>0</v>
          </cell>
          <cell r="BZ217">
            <v>0</v>
          </cell>
          <cell r="CA217">
            <v>0</v>
          </cell>
          <cell r="CB217">
            <v>0</v>
          </cell>
          <cell r="CC217">
            <v>0</v>
          </cell>
          <cell r="CE217" t="b">
            <v>1</v>
          </cell>
          <cell r="CF217" t="str">
            <v>EEDDOI3115-010</v>
          </cell>
        </row>
        <row r="218">
          <cell r="A218">
            <v>211</v>
          </cell>
          <cell r="B218">
            <v>0</v>
          </cell>
          <cell r="C218">
            <v>0</v>
          </cell>
          <cell r="D218" t="str">
            <v>3116</v>
          </cell>
          <cell r="E218" t="str">
            <v>-</v>
          </cell>
          <cell r="F218" t="str">
            <v>010</v>
          </cell>
          <cell r="G218" t="str">
            <v>EEDDOI3116-</v>
          </cell>
          <cell r="H218" t="str">
            <v>EED</v>
          </cell>
          <cell r="I218" t="str">
            <v>DOI</v>
          </cell>
          <cell r="J218" t="str">
            <v>Executive Office of Housing &amp; Economic Development</v>
          </cell>
          <cell r="K218" t="str">
            <v>Division of Insurance</v>
          </cell>
          <cell r="L218">
            <v>18000</v>
          </cell>
          <cell r="M218">
            <v>0</v>
          </cell>
          <cell r="N218">
            <v>16000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t="str">
            <v>Please Use This Field for Comments</v>
          </cell>
          <cell r="AC218">
            <v>0</v>
          </cell>
          <cell r="AD218">
            <v>0</v>
          </cell>
          <cell r="AE218">
            <v>0</v>
          </cell>
          <cell r="AF218">
            <v>0</v>
          </cell>
          <cell r="AG218">
            <v>0</v>
          </cell>
          <cell r="AH218">
            <v>0</v>
          </cell>
          <cell r="AI218">
            <v>0</v>
          </cell>
          <cell r="AJ218">
            <v>0</v>
          </cell>
          <cell r="AK218">
            <v>0</v>
          </cell>
          <cell r="AL218">
            <v>0</v>
          </cell>
          <cell r="AM218">
            <v>18000</v>
          </cell>
          <cell r="AN218">
            <v>0</v>
          </cell>
          <cell r="AO218">
            <v>0</v>
          </cell>
          <cell r="AP218">
            <v>0</v>
          </cell>
          <cell r="AQ218">
            <v>0</v>
          </cell>
          <cell r="AR218">
            <v>0</v>
          </cell>
          <cell r="AS218" t="str">
            <v>The increase is due to a projected increase in the collection of fees.</v>
          </cell>
          <cell r="AT218">
            <v>0</v>
          </cell>
          <cell r="AU218">
            <v>0</v>
          </cell>
          <cell r="AV218">
            <v>18000</v>
          </cell>
          <cell r="AW218">
            <v>0</v>
          </cell>
          <cell r="AX218">
            <v>0</v>
          </cell>
          <cell r="AY218">
            <v>0</v>
          </cell>
          <cell r="AZ218">
            <v>0</v>
          </cell>
          <cell r="BA218">
            <v>0</v>
          </cell>
          <cell r="BB218" t="str">
            <v>Please Use This Field for Comments</v>
          </cell>
          <cell r="BC218">
            <v>0</v>
          </cell>
          <cell r="BD218">
            <v>0</v>
          </cell>
          <cell r="BE218">
            <v>0</v>
          </cell>
          <cell r="BF218">
            <v>0</v>
          </cell>
          <cell r="BG218">
            <v>0</v>
          </cell>
          <cell r="BH218">
            <v>0</v>
          </cell>
          <cell r="BI218" t="str">
            <v>Please Use This Field for Comments</v>
          </cell>
          <cell r="BJ218">
            <v>0</v>
          </cell>
          <cell r="BK218">
            <v>0</v>
          </cell>
          <cell r="BL218">
            <v>0</v>
          </cell>
          <cell r="BM218">
            <v>0</v>
          </cell>
          <cell r="BN218">
            <v>0</v>
          </cell>
          <cell r="BO218">
            <v>0</v>
          </cell>
          <cell r="BP218">
            <v>0</v>
          </cell>
          <cell r="BQ218">
            <v>0</v>
          </cell>
          <cell r="BR218" t="str">
            <v>Please Use This Field for Comments</v>
          </cell>
          <cell r="BS218" t="str">
            <v>Please Use This Field for Comments</v>
          </cell>
          <cell r="BT218" t="str">
            <v>Please Use This Field for Comments</v>
          </cell>
          <cell r="BU218" t="str">
            <v>The increase is due to a projected increase in the collection of fees.</v>
          </cell>
          <cell r="BV218" t="str">
            <v>Please Use This Field for Comments</v>
          </cell>
          <cell r="BW218">
            <v>17017</v>
          </cell>
          <cell r="BX218">
            <v>18000</v>
          </cell>
          <cell r="BY218">
            <v>0</v>
          </cell>
          <cell r="BZ218">
            <v>0</v>
          </cell>
          <cell r="CA218">
            <v>0</v>
          </cell>
          <cell r="CB218">
            <v>0</v>
          </cell>
          <cell r="CC218">
            <v>0</v>
          </cell>
          <cell r="CE218" t="b">
            <v>1</v>
          </cell>
          <cell r="CF218" t="str">
            <v>EEDDOI3116-010</v>
          </cell>
        </row>
        <row r="219">
          <cell r="A219">
            <v>212</v>
          </cell>
          <cell r="B219">
            <v>0</v>
          </cell>
          <cell r="C219">
            <v>0</v>
          </cell>
          <cell r="D219" t="str">
            <v>3134</v>
          </cell>
          <cell r="E219" t="str">
            <v>-</v>
          </cell>
          <cell r="F219" t="str">
            <v>010</v>
          </cell>
          <cell r="G219" t="str">
            <v>EEDDOI3134-</v>
          </cell>
          <cell r="H219" t="str">
            <v>EED</v>
          </cell>
          <cell r="I219" t="str">
            <v>DOI</v>
          </cell>
          <cell r="J219" t="str">
            <v>Executive Office of Housing &amp; Economic Development</v>
          </cell>
          <cell r="K219" t="str">
            <v>Division of Insurance</v>
          </cell>
          <cell r="L219">
            <v>34831292</v>
          </cell>
          <cell r="M219">
            <v>0</v>
          </cell>
          <cell r="N219">
            <v>33000000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t="str">
            <v>Please Use This Field for Comments</v>
          </cell>
          <cell r="AC219">
            <v>0</v>
          </cell>
          <cell r="AD219">
            <v>0</v>
          </cell>
          <cell r="AE219">
            <v>0</v>
          </cell>
          <cell r="AF219">
            <v>0</v>
          </cell>
          <cell r="AG219">
            <v>0</v>
          </cell>
          <cell r="AH219">
            <v>0</v>
          </cell>
          <cell r="AI219">
            <v>0</v>
          </cell>
          <cell r="AJ219">
            <v>0</v>
          </cell>
          <cell r="AK219">
            <v>0</v>
          </cell>
          <cell r="AL219">
            <v>0</v>
          </cell>
          <cell r="AM219">
            <v>34831292</v>
          </cell>
          <cell r="AN219">
            <v>0</v>
          </cell>
          <cell r="AO219">
            <v>0</v>
          </cell>
          <cell r="AP219">
            <v>0</v>
          </cell>
          <cell r="AQ219">
            <v>0</v>
          </cell>
          <cell r="AR219">
            <v>0</v>
          </cell>
          <cell r="AS219" t="str">
            <v>Increased revenue based on actual collections through December.</v>
          </cell>
          <cell r="AT219">
            <v>0</v>
          </cell>
          <cell r="AU219">
            <v>0</v>
          </cell>
          <cell r="AV219">
            <v>34831292</v>
          </cell>
          <cell r="AW219">
            <v>0</v>
          </cell>
          <cell r="AX219">
            <v>0</v>
          </cell>
          <cell r="AY219">
            <v>0</v>
          </cell>
          <cell r="AZ219">
            <v>0</v>
          </cell>
          <cell r="BA219">
            <v>0</v>
          </cell>
          <cell r="BB219" t="str">
            <v>Please Use This Field for Comments</v>
          </cell>
          <cell r="BC219">
            <v>0</v>
          </cell>
          <cell r="BD219">
            <v>0</v>
          </cell>
          <cell r="BE219">
            <v>0</v>
          </cell>
          <cell r="BF219">
            <v>0</v>
          </cell>
          <cell r="BG219">
            <v>0</v>
          </cell>
          <cell r="BH219">
            <v>0</v>
          </cell>
          <cell r="BI219" t="str">
            <v>Please Use This Field for Comments</v>
          </cell>
          <cell r="BJ219">
            <v>0</v>
          </cell>
          <cell r="BK219">
            <v>0</v>
          </cell>
          <cell r="BL219">
            <v>0</v>
          </cell>
          <cell r="BM219">
            <v>0</v>
          </cell>
          <cell r="BN219">
            <v>0</v>
          </cell>
          <cell r="BO219">
            <v>0</v>
          </cell>
          <cell r="BP219">
            <v>0</v>
          </cell>
          <cell r="BQ219">
            <v>0</v>
          </cell>
          <cell r="BR219" t="str">
            <v>Please Use This Field for Comments</v>
          </cell>
          <cell r="BS219" t="str">
            <v>Please Use This Field for Comments</v>
          </cell>
          <cell r="BT219" t="str">
            <v>Please Use This Field for Comments</v>
          </cell>
          <cell r="BU219" t="str">
            <v>No difference in revenue from FY11 projected to FY10 Updated.</v>
          </cell>
          <cell r="BV219" t="str">
            <v>Please Use This Field for Comments</v>
          </cell>
          <cell r="BW219">
            <v>34831292</v>
          </cell>
          <cell r="BX219">
            <v>34831292</v>
          </cell>
          <cell r="BY219">
            <v>0</v>
          </cell>
          <cell r="BZ219">
            <v>0</v>
          </cell>
          <cell r="CA219">
            <v>0</v>
          </cell>
          <cell r="CB219">
            <v>0</v>
          </cell>
          <cell r="CC219">
            <v>0</v>
          </cell>
          <cell r="CE219" t="b">
            <v>1</v>
          </cell>
          <cell r="CF219" t="str">
            <v>EEDDOI3134-010</v>
          </cell>
        </row>
        <row r="220">
          <cell r="A220">
            <v>214</v>
          </cell>
          <cell r="B220">
            <v>0</v>
          </cell>
          <cell r="C220">
            <v>0</v>
          </cell>
          <cell r="D220" t="str">
            <v>3135</v>
          </cell>
          <cell r="E220" t="str">
            <v>-</v>
          </cell>
          <cell r="F220" t="str">
            <v>010</v>
          </cell>
          <cell r="G220" t="str">
            <v>EEDDOI3135-</v>
          </cell>
          <cell r="H220" t="str">
            <v>EED</v>
          </cell>
          <cell r="I220" t="str">
            <v>DOI</v>
          </cell>
          <cell r="J220" t="str">
            <v>Executive Office of Housing &amp; Economic Development</v>
          </cell>
          <cell r="K220" t="str">
            <v>Division of Insurance</v>
          </cell>
          <cell r="L220">
            <v>8118857</v>
          </cell>
          <cell r="M220">
            <v>0</v>
          </cell>
          <cell r="N220">
            <v>7861000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t="str">
            <v>Please Use This Field for Comments</v>
          </cell>
          <cell r="AC220">
            <v>0</v>
          </cell>
          <cell r="AD220">
            <v>0</v>
          </cell>
          <cell r="AE220">
            <v>0</v>
          </cell>
          <cell r="AF220">
            <v>0</v>
          </cell>
          <cell r="AG220">
            <v>0</v>
          </cell>
          <cell r="AH220">
            <v>0</v>
          </cell>
          <cell r="AI220">
            <v>0</v>
          </cell>
          <cell r="AJ220">
            <v>0</v>
          </cell>
          <cell r="AK220">
            <v>0</v>
          </cell>
          <cell r="AL220">
            <v>0</v>
          </cell>
          <cell r="AM220">
            <v>8118857</v>
          </cell>
          <cell r="AN220">
            <v>0</v>
          </cell>
          <cell r="AO220">
            <v>0</v>
          </cell>
          <cell r="AP220">
            <v>0</v>
          </cell>
          <cell r="AQ220">
            <v>0</v>
          </cell>
          <cell r="AR220">
            <v>0</v>
          </cell>
          <cell r="AS220" t="str">
            <v>Increased revenue based on actual collections through December.</v>
          </cell>
          <cell r="AT220">
            <v>0</v>
          </cell>
          <cell r="AU220">
            <v>0</v>
          </cell>
          <cell r="AV220">
            <v>8118857</v>
          </cell>
          <cell r="AW220">
            <v>0</v>
          </cell>
          <cell r="AX220">
            <v>0</v>
          </cell>
          <cell r="AY220">
            <v>0</v>
          </cell>
          <cell r="AZ220">
            <v>0</v>
          </cell>
          <cell r="BA220">
            <v>0</v>
          </cell>
          <cell r="BB220" t="str">
            <v>Please Use This Field for Comments</v>
          </cell>
          <cell r="BC220">
            <v>0</v>
          </cell>
          <cell r="BD220">
            <v>0</v>
          </cell>
          <cell r="BE220">
            <v>0</v>
          </cell>
          <cell r="BF220">
            <v>0</v>
          </cell>
          <cell r="BG220">
            <v>0</v>
          </cell>
          <cell r="BH220">
            <v>0</v>
          </cell>
          <cell r="BI220" t="str">
            <v>Please Use This Field for Comments</v>
          </cell>
          <cell r="BJ220">
            <v>0</v>
          </cell>
          <cell r="BK220">
            <v>0</v>
          </cell>
          <cell r="BL220">
            <v>0</v>
          </cell>
          <cell r="BM220">
            <v>0</v>
          </cell>
          <cell r="BN220">
            <v>0</v>
          </cell>
          <cell r="BO220">
            <v>0</v>
          </cell>
          <cell r="BP220">
            <v>0</v>
          </cell>
          <cell r="BQ220">
            <v>0</v>
          </cell>
          <cell r="BR220" t="str">
            <v>Please Use This Field for Comments</v>
          </cell>
          <cell r="BS220" t="str">
            <v>Please Use This Field for Comments</v>
          </cell>
          <cell r="BT220" t="str">
            <v>Please Use This Field for Comments</v>
          </cell>
          <cell r="BU220" t="str">
            <v>No difference in revenue from FY11 projected to FY10 Updated.</v>
          </cell>
          <cell r="BV220" t="str">
            <v>Please Use This Field for Comments</v>
          </cell>
          <cell r="BW220">
            <v>8118857</v>
          </cell>
          <cell r="BX220">
            <v>8118857</v>
          </cell>
          <cell r="BY220">
            <v>0</v>
          </cell>
          <cell r="BZ220">
            <v>0</v>
          </cell>
          <cell r="CA220">
            <v>0</v>
          </cell>
          <cell r="CB220">
            <v>0</v>
          </cell>
          <cell r="CC220">
            <v>0</v>
          </cell>
          <cell r="CE220" t="b">
            <v>1</v>
          </cell>
          <cell r="CF220" t="str">
            <v>EEDDOI3135-010</v>
          </cell>
        </row>
        <row r="221">
          <cell r="A221">
            <v>215</v>
          </cell>
          <cell r="B221">
            <v>0</v>
          </cell>
          <cell r="C221">
            <v>0</v>
          </cell>
          <cell r="D221" t="str">
            <v>3136</v>
          </cell>
          <cell r="E221" t="str">
            <v>-</v>
          </cell>
          <cell r="F221" t="str">
            <v>010</v>
          </cell>
          <cell r="G221" t="str">
            <v>EEDDOI3136-</v>
          </cell>
          <cell r="H221" t="str">
            <v>EED</v>
          </cell>
          <cell r="I221" t="str">
            <v>DOI</v>
          </cell>
          <cell r="J221" t="str">
            <v>Executive Office of Housing &amp; Economic Development</v>
          </cell>
          <cell r="K221" t="str">
            <v>Division of Insurance</v>
          </cell>
          <cell r="L221">
            <v>306500</v>
          </cell>
          <cell r="M221">
            <v>0</v>
          </cell>
          <cell r="N221">
            <v>306510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t="str">
            <v>Please Use This Field for Comments</v>
          </cell>
          <cell r="AC221">
            <v>0</v>
          </cell>
          <cell r="AD221">
            <v>0</v>
          </cell>
          <cell r="AE221">
            <v>0</v>
          </cell>
          <cell r="AF221">
            <v>0</v>
          </cell>
          <cell r="AG221">
            <v>0</v>
          </cell>
          <cell r="AH221">
            <v>0</v>
          </cell>
          <cell r="AI221">
            <v>0</v>
          </cell>
          <cell r="AJ221">
            <v>0</v>
          </cell>
          <cell r="AK221">
            <v>0</v>
          </cell>
          <cell r="AL221">
            <v>0</v>
          </cell>
          <cell r="AM221">
            <v>306500</v>
          </cell>
          <cell r="AN221">
            <v>0</v>
          </cell>
          <cell r="AO221">
            <v>0</v>
          </cell>
          <cell r="AP221">
            <v>0</v>
          </cell>
          <cell r="AQ221">
            <v>0</v>
          </cell>
          <cell r="AR221">
            <v>0</v>
          </cell>
          <cell r="AS221" t="str">
            <v>The decrease is due to decreased fee collection.</v>
          </cell>
          <cell r="AT221">
            <v>0</v>
          </cell>
          <cell r="AU221">
            <v>0</v>
          </cell>
          <cell r="AV221">
            <v>306500</v>
          </cell>
          <cell r="AW221">
            <v>0</v>
          </cell>
          <cell r="AX221">
            <v>0</v>
          </cell>
          <cell r="AY221">
            <v>0</v>
          </cell>
          <cell r="AZ221">
            <v>0</v>
          </cell>
          <cell r="BA221">
            <v>0</v>
          </cell>
          <cell r="BB221" t="str">
            <v>Please Use This Field for Comments</v>
          </cell>
          <cell r="BC221">
            <v>0</v>
          </cell>
          <cell r="BD221">
            <v>0</v>
          </cell>
          <cell r="BE221">
            <v>0</v>
          </cell>
          <cell r="BF221">
            <v>0</v>
          </cell>
          <cell r="BG221">
            <v>0</v>
          </cell>
          <cell r="BH221">
            <v>0</v>
          </cell>
          <cell r="BI221" t="str">
            <v>Please Use This Field for Comments</v>
          </cell>
          <cell r="BJ221">
            <v>0</v>
          </cell>
          <cell r="BK221">
            <v>0</v>
          </cell>
          <cell r="BL221">
            <v>0</v>
          </cell>
          <cell r="BM221">
            <v>0</v>
          </cell>
          <cell r="BN221">
            <v>0</v>
          </cell>
          <cell r="BO221">
            <v>0</v>
          </cell>
          <cell r="BP221">
            <v>0</v>
          </cell>
          <cell r="BQ221">
            <v>0</v>
          </cell>
          <cell r="BR221" t="str">
            <v>Please Use This Field for Comments</v>
          </cell>
          <cell r="BS221" t="str">
            <v>Please Use This Field for Comments</v>
          </cell>
          <cell r="BT221" t="str">
            <v>Please Use This Field for Comments</v>
          </cell>
          <cell r="BU221" t="str">
            <v>The increase is due to a projected increase in the collection of fees.</v>
          </cell>
          <cell r="BV221" t="str">
            <v>Please Use This Field for Comments</v>
          </cell>
          <cell r="BW221">
            <v>300500</v>
          </cell>
          <cell r="BX221">
            <v>306500</v>
          </cell>
          <cell r="BY221">
            <v>0</v>
          </cell>
          <cell r="BZ221">
            <v>0</v>
          </cell>
          <cell r="CA221">
            <v>0</v>
          </cell>
          <cell r="CB221">
            <v>0</v>
          </cell>
          <cell r="CC221">
            <v>0</v>
          </cell>
          <cell r="CE221" t="b">
            <v>1</v>
          </cell>
          <cell r="CF221" t="str">
            <v>EEDDOI3136-010</v>
          </cell>
        </row>
        <row r="222">
          <cell r="A222">
            <v>216</v>
          </cell>
          <cell r="B222">
            <v>0</v>
          </cell>
          <cell r="C222">
            <v>0</v>
          </cell>
          <cell r="D222" t="str">
            <v>3137</v>
          </cell>
          <cell r="E222" t="str">
            <v>-</v>
          </cell>
          <cell r="F222" t="str">
            <v>010</v>
          </cell>
          <cell r="G222" t="str">
            <v>EEDDOI3137-</v>
          </cell>
          <cell r="H222" t="str">
            <v>EED</v>
          </cell>
          <cell r="I222" t="str">
            <v>DOI</v>
          </cell>
          <cell r="J222" t="str">
            <v>Executive Office of Housing &amp; Economic Development</v>
          </cell>
          <cell r="K222" t="str">
            <v>Division of Insurance</v>
          </cell>
          <cell r="L222">
            <v>90</v>
          </cell>
          <cell r="M222">
            <v>0</v>
          </cell>
          <cell r="N222">
            <v>90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t="str">
            <v>Please Use This Field for Comments</v>
          </cell>
          <cell r="AC222">
            <v>0</v>
          </cell>
          <cell r="AD222">
            <v>0</v>
          </cell>
          <cell r="AE222">
            <v>0</v>
          </cell>
          <cell r="AF222">
            <v>0</v>
          </cell>
          <cell r="AG222">
            <v>0</v>
          </cell>
          <cell r="AH222">
            <v>0</v>
          </cell>
          <cell r="AI222">
            <v>0</v>
          </cell>
          <cell r="AJ222">
            <v>0</v>
          </cell>
          <cell r="AK222">
            <v>0</v>
          </cell>
          <cell r="AL222">
            <v>0</v>
          </cell>
          <cell r="AM222">
            <v>90</v>
          </cell>
          <cell r="AN222">
            <v>0</v>
          </cell>
          <cell r="AO222">
            <v>0</v>
          </cell>
          <cell r="AP222">
            <v>0</v>
          </cell>
          <cell r="AQ222">
            <v>0</v>
          </cell>
          <cell r="AR222">
            <v>0</v>
          </cell>
          <cell r="AS222" t="str">
            <v>No difference in revenue.</v>
          </cell>
          <cell r="AT222">
            <v>0</v>
          </cell>
          <cell r="AU222">
            <v>0</v>
          </cell>
          <cell r="AV222">
            <v>90</v>
          </cell>
          <cell r="AW222">
            <v>0</v>
          </cell>
          <cell r="AX222">
            <v>0</v>
          </cell>
          <cell r="AY222">
            <v>0</v>
          </cell>
          <cell r="AZ222">
            <v>0</v>
          </cell>
          <cell r="BA222">
            <v>0</v>
          </cell>
          <cell r="BB222" t="str">
            <v>Please Use This Field for Comments</v>
          </cell>
          <cell r="BC222">
            <v>0</v>
          </cell>
          <cell r="BD222">
            <v>0</v>
          </cell>
          <cell r="BE222">
            <v>0</v>
          </cell>
          <cell r="BF222">
            <v>0</v>
          </cell>
          <cell r="BG222">
            <v>0</v>
          </cell>
          <cell r="BH222">
            <v>0</v>
          </cell>
          <cell r="BI222" t="str">
            <v>Please Use This Field for Comments</v>
          </cell>
          <cell r="BJ222">
            <v>0</v>
          </cell>
          <cell r="BK222">
            <v>0</v>
          </cell>
          <cell r="BL222">
            <v>0</v>
          </cell>
          <cell r="BM222">
            <v>0</v>
          </cell>
          <cell r="BN222">
            <v>0</v>
          </cell>
          <cell r="BO222">
            <v>0</v>
          </cell>
          <cell r="BP222">
            <v>0</v>
          </cell>
          <cell r="BQ222">
            <v>0</v>
          </cell>
          <cell r="BR222" t="str">
            <v>Please Use This Field for Comments</v>
          </cell>
          <cell r="BS222" t="str">
            <v>Please Use This Field for Comments</v>
          </cell>
          <cell r="BT222" t="str">
            <v>Please Use This Field for Comments</v>
          </cell>
          <cell r="BU222" t="str">
            <v>No difference in revenue from FY11 projected to FY10 Updated.</v>
          </cell>
          <cell r="BV222" t="str">
            <v>Please Use This Field for Comments</v>
          </cell>
          <cell r="BW222">
            <v>90</v>
          </cell>
          <cell r="BX222">
            <v>90</v>
          </cell>
          <cell r="BY222">
            <v>0</v>
          </cell>
          <cell r="BZ222">
            <v>0</v>
          </cell>
          <cell r="CA222">
            <v>0</v>
          </cell>
          <cell r="CB222">
            <v>0</v>
          </cell>
          <cell r="CC222">
            <v>0</v>
          </cell>
          <cell r="CE222" t="b">
            <v>1</v>
          </cell>
          <cell r="CF222" t="str">
            <v>EEDDOI3137-010</v>
          </cell>
        </row>
        <row r="223">
          <cell r="A223">
            <v>217</v>
          </cell>
          <cell r="B223">
            <v>0</v>
          </cell>
          <cell r="C223">
            <v>0</v>
          </cell>
          <cell r="D223" t="str">
            <v>3527</v>
          </cell>
          <cell r="E223" t="str">
            <v>-</v>
          </cell>
          <cell r="F223" t="str">
            <v>010</v>
          </cell>
          <cell r="G223" t="str">
            <v>EEDDOI3527-</v>
          </cell>
          <cell r="H223" t="str">
            <v>EED</v>
          </cell>
          <cell r="I223" t="str">
            <v>DOI</v>
          </cell>
          <cell r="J223" t="str">
            <v>Executive Office of Housing &amp; Economic Development</v>
          </cell>
          <cell r="K223" t="str">
            <v>Division of Insurance</v>
          </cell>
          <cell r="L223">
            <v>820000</v>
          </cell>
          <cell r="M223">
            <v>0</v>
          </cell>
          <cell r="N223">
            <v>700000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t="str">
            <v>Please Use This Field for Comments</v>
          </cell>
          <cell r="AC223">
            <v>0</v>
          </cell>
          <cell r="AD223">
            <v>0</v>
          </cell>
          <cell r="AE223">
            <v>0</v>
          </cell>
          <cell r="AF223">
            <v>0</v>
          </cell>
          <cell r="AG223">
            <v>0</v>
          </cell>
          <cell r="AH223">
            <v>0</v>
          </cell>
          <cell r="AI223">
            <v>0</v>
          </cell>
          <cell r="AJ223">
            <v>0</v>
          </cell>
          <cell r="AK223">
            <v>0</v>
          </cell>
          <cell r="AL223">
            <v>0</v>
          </cell>
          <cell r="AM223">
            <v>820000</v>
          </cell>
          <cell r="AN223">
            <v>0</v>
          </cell>
          <cell r="AO223">
            <v>0</v>
          </cell>
          <cell r="AP223">
            <v>0</v>
          </cell>
          <cell r="AQ223">
            <v>0</v>
          </cell>
          <cell r="AR223">
            <v>0</v>
          </cell>
          <cell r="AS223" t="str">
            <v>No difference in revenue.</v>
          </cell>
          <cell r="AT223">
            <v>0</v>
          </cell>
          <cell r="AU223">
            <v>0</v>
          </cell>
          <cell r="AV223">
            <v>700000</v>
          </cell>
          <cell r="AW223">
            <v>0</v>
          </cell>
          <cell r="AX223">
            <v>0</v>
          </cell>
          <cell r="AY223">
            <v>0</v>
          </cell>
          <cell r="AZ223">
            <v>0</v>
          </cell>
          <cell r="BA223">
            <v>0</v>
          </cell>
          <cell r="BB223" t="str">
            <v>Please Use This Field for Comments</v>
          </cell>
          <cell r="BC223">
            <v>0</v>
          </cell>
          <cell r="BD223">
            <v>0</v>
          </cell>
          <cell r="BE223">
            <v>0</v>
          </cell>
          <cell r="BF223">
            <v>0</v>
          </cell>
          <cell r="BG223">
            <v>120000</v>
          </cell>
          <cell r="BH223">
            <v>0</v>
          </cell>
          <cell r="BI223" t="str">
            <v>4/20 - Revenue Maximization.</v>
          </cell>
          <cell r="BJ223">
            <v>0</v>
          </cell>
          <cell r="BK223">
            <v>0</v>
          </cell>
          <cell r="BL223">
            <v>0</v>
          </cell>
          <cell r="BM223">
            <v>0</v>
          </cell>
          <cell r="BN223">
            <v>0</v>
          </cell>
          <cell r="BO223">
            <v>0</v>
          </cell>
          <cell r="BP223">
            <v>0</v>
          </cell>
          <cell r="BQ223">
            <v>0</v>
          </cell>
          <cell r="BR223" t="str">
            <v>Please Use This Field for Comments</v>
          </cell>
          <cell r="BS223" t="str">
            <v>Please Use This Field for Comments</v>
          </cell>
          <cell r="BT223" t="str">
            <v>Please Use This Field for Comments</v>
          </cell>
          <cell r="BU223" t="str">
            <v>No difference in revenue from FY11 projected to FY10 Updated.</v>
          </cell>
          <cell r="BV223" t="str">
            <v>Please Use This Field for Comments</v>
          </cell>
          <cell r="BW223">
            <v>700000</v>
          </cell>
          <cell r="BX223">
            <v>700000</v>
          </cell>
          <cell r="BY223">
            <v>0</v>
          </cell>
          <cell r="BZ223">
            <v>0</v>
          </cell>
          <cell r="CA223">
            <v>0</v>
          </cell>
          <cell r="CB223">
            <v>0</v>
          </cell>
          <cell r="CC223">
            <v>0</v>
          </cell>
          <cell r="CE223" t="b">
            <v>1</v>
          </cell>
          <cell r="CF223" t="str">
            <v>EEDDOI3527-010</v>
          </cell>
        </row>
        <row r="224">
          <cell r="A224">
            <v>218</v>
          </cell>
          <cell r="B224">
            <v>0</v>
          </cell>
          <cell r="C224">
            <v>0</v>
          </cell>
          <cell r="D224" t="str">
            <v>4800</v>
          </cell>
          <cell r="E224" t="str">
            <v>-</v>
          </cell>
          <cell r="F224" t="str">
            <v>010</v>
          </cell>
          <cell r="G224" t="str">
            <v>EEDDOI4800-</v>
          </cell>
          <cell r="H224" t="str">
            <v>EED</v>
          </cell>
          <cell r="I224" t="str">
            <v>DOI</v>
          </cell>
          <cell r="J224" t="str">
            <v>Executive Office of Housing &amp; Economic Development</v>
          </cell>
          <cell r="K224" t="str">
            <v>Division of Insurance</v>
          </cell>
          <cell r="L224">
            <v>1014000</v>
          </cell>
          <cell r="M224">
            <v>0</v>
          </cell>
          <cell r="N224">
            <v>1014000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t="str">
            <v>Please Use This Field for Comments</v>
          </cell>
          <cell r="AC224">
            <v>0</v>
          </cell>
          <cell r="AD224">
            <v>0</v>
          </cell>
          <cell r="AE224">
            <v>0</v>
          </cell>
          <cell r="AF224">
            <v>0</v>
          </cell>
          <cell r="AG224">
            <v>0</v>
          </cell>
          <cell r="AH224">
            <v>0</v>
          </cell>
          <cell r="AI224">
            <v>0</v>
          </cell>
          <cell r="AJ224">
            <v>0</v>
          </cell>
          <cell r="AK224">
            <v>0</v>
          </cell>
          <cell r="AL224">
            <v>0</v>
          </cell>
          <cell r="AM224">
            <v>1014000</v>
          </cell>
          <cell r="AN224">
            <v>0</v>
          </cell>
          <cell r="AO224">
            <v>0</v>
          </cell>
          <cell r="AP224">
            <v>0</v>
          </cell>
          <cell r="AQ224">
            <v>0</v>
          </cell>
          <cell r="AR224">
            <v>0</v>
          </cell>
          <cell r="AS224" t="str">
            <v>No difference in revenue.</v>
          </cell>
          <cell r="AT224">
            <v>0</v>
          </cell>
          <cell r="AU224">
            <v>0</v>
          </cell>
          <cell r="AV224">
            <v>1014000</v>
          </cell>
          <cell r="AW224">
            <v>0</v>
          </cell>
          <cell r="AX224">
            <v>0</v>
          </cell>
          <cell r="AY224">
            <v>0</v>
          </cell>
          <cell r="AZ224">
            <v>0</v>
          </cell>
          <cell r="BA224">
            <v>0</v>
          </cell>
          <cell r="BB224" t="str">
            <v>Please Use This Field for Comments</v>
          </cell>
          <cell r="BC224">
            <v>0</v>
          </cell>
          <cell r="BD224">
            <v>0</v>
          </cell>
          <cell r="BE224">
            <v>0</v>
          </cell>
          <cell r="BF224">
            <v>0</v>
          </cell>
          <cell r="BG224">
            <v>0</v>
          </cell>
          <cell r="BH224">
            <v>0</v>
          </cell>
          <cell r="BI224" t="str">
            <v>Please Use This Field for Comments</v>
          </cell>
          <cell r="BJ224">
            <v>0</v>
          </cell>
          <cell r="BK224">
            <v>0</v>
          </cell>
          <cell r="BL224">
            <v>0</v>
          </cell>
          <cell r="BM224">
            <v>0</v>
          </cell>
          <cell r="BN224">
            <v>0</v>
          </cell>
          <cell r="BO224">
            <v>0</v>
          </cell>
          <cell r="BP224">
            <v>0</v>
          </cell>
          <cell r="BQ224">
            <v>0</v>
          </cell>
          <cell r="BR224" t="str">
            <v>Please Use This Field for Comments</v>
          </cell>
          <cell r="BS224" t="str">
            <v>Please Use This Field for Comments</v>
          </cell>
          <cell r="BT224" t="str">
            <v>Please Use This Field for Comments</v>
          </cell>
          <cell r="BU224" t="str">
            <v>No difference in revenue from FY11 projected to FY10 Updated.</v>
          </cell>
          <cell r="BV224" t="str">
            <v>Please Use This Field for Comments</v>
          </cell>
          <cell r="BW224">
            <v>1014000</v>
          </cell>
          <cell r="BX224">
            <v>1014000</v>
          </cell>
          <cell r="BY224">
            <v>0</v>
          </cell>
          <cell r="BZ224">
            <v>0</v>
          </cell>
          <cell r="CA224">
            <v>0</v>
          </cell>
          <cell r="CB224">
            <v>0</v>
          </cell>
          <cell r="CC224">
            <v>0</v>
          </cell>
          <cell r="CE224" t="b">
            <v>1</v>
          </cell>
          <cell r="CF224" t="str">
            <v>EEDDOI4800-010</v>
          </cell>
        </row>
        <row r="225">
          <cell r="A225">
            <v>219</v>
          </cell>
          <cell r="B225">
            <v>0</v>
          </cell>
          <cell r="C225">
            <v>0</v>
          </cell>
          <cell r="D225" t="str">
            <v>4817</v>
          </cell>
          <cell r="E225" t="str">
            <v>-</v>
          </cell>
          <cell r="F225" t="str">
            <v>010</v>
          </cell>
          <cell r="G225" t="str">
            <v>EEDDOI4817-</v>
          </cell>
          <cell r="H225" t="str">
            <v>EED</v>
          </cell>
          <cell r="I225" t="str">
            <v>DOI</v>
          </cell>
          <cell r="J225" t="str">
            <v>Executive Office of Housing &amp; Economic Development</v>
          </cell>
          <cell r="K225" t="str">
            <v>Division of Insurance</v>
          </cell>
          <cell r="L225">
            <v>900927</v>
          </cell>
          <cell r="M225">
            <v>0</v>
          </cell>
          <cell r="N225">
            <v>974118</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t="str">
            <v>Please Use This Field for Comments</v>
          </cell>
          <cell r="AC225">
            <v>0</v>
          </cell>
          <cell r="AD225">
            <v>0</v>
          </cell>
          <cell r="AE225">
            <v>0</v>
          </cell>
          <cell r="AF225">
            <v>0</v>
          </cell>
          <cell r="AG225">
            <v>0</v>
          </cell>
          <cell r="AH225">
            <v>0</v>
          </cell>
          <cell r="AI225">
            <v>0</v>
          </cell>
          <cell r="AJ225">
            <v>0</v>
          </cell>
          <cell r="AK225">
            <v>0</v>
          </cell>
          <cell r="AL225">
            <v>0</v>
          </cell>
          <cell r="AM225">
            <v>900927</v>
          </cell>
          <cell r="AN225">
            <v>0</v>
          </cell>
          <cell r="AO225">
            <v>0</v>
          </cell>
          <cell r="AP225">
            <v>0</v>
          </cell>
          <cell r="AQ225">
            <v>0</v>
          </cell>
          <cell r="AR225">
            <v>0</v>
          </cell>
          <cell r="AS225" t="str">
            <v>Decrease is based on updated figures, versus projections from last year.</v>
          </cell>
          <cell r="AT225">
            <v>0</v>
          </cell>
          <cell r="AU225">
            <v>0</v>
          </cell>
          <cell r="AV225">
            <v>900927</v>
          </cell>
          <cell r="AW225">
            <v>0</v>
          </cell>
          <cell r="AX225">
            <v>0</v>
          </cell>
          <cell r="AY225">
            <v>0</v>
          </cell>
          <cell r="AZ225">
            <v>0</v>
          </cell>
          <cell r="BA225">
            <v>0</v>
          </cell>
          <cell r="BB225" t="str">
            <v>Please Use This Field for Comments</v>
          </cell>
          <cell r="BC225">
            <v>0</v>
          </cell>
          <cell r="BD225">
            <v>0</v>
          </cell>
          <cell r="BE225">
            <v>0</v>
          </cell>
          <cell r="BF225">
            <v>0</v>
          </cell>
          <cell r="BG225">
            <v>0</v>
          </cell>
          <cell r="BH225">
            <v>0</v>
          </cell>
          <cell r="BI225" t="str">
            <v>Please Use This Field for Comments</v>
          </cell>
          <cell r="BJ225">
            <v>0</v>
          </cell>
          <cell r="BK225">
            <v>0</v>
          </cell>
          <cell r="BL225">
            <v>0</v>
          </cell>
          <cell r="BM225">
            <v>0</v>
          </cell>
          <cell r="BN225">
            <v>0</v>
          </cell>
          <cell r="BO225">
            <v>0</v>
          </cell>
          <cell r="BP225">
            <v>0</v>
          </cell>
          <cell r="BQ225">
            <v>0</v>
          </cell>
          <cell r="BR225" t="str">
            <v>Please Use This Field for Comments</v>
          </cell>
          <cell r="BS225" t="str">
            <v>Please Use This Field for Comments</v>
          </cell>
          <cell r="BT225" t="str">
            <v>Please Use This Field for Comments</v>
          </cell>
          <cell r="BU225" t="str">
            <v>No difference in revenue from FY11 projected to FY10 Updated.</v>
          </cell>
          <cell r="BV225" t="str">
            <v>Please Use This Field for Comments</v>
          </cell>
          <cell r="BW225">
            <v>900927</v>
          </cell>
          <cell r="BX225">
            <v>900927</v>
          </cell>
          <cell r="BY225">
            <v>0</v>
          </cell>
          <cell r="BZ225">
            <v>0</v>
          </cell>
          <cell r="CA225">
            <v>0</v>
          </cell>
          <cell r="CB225">
            <v>0</v>
          </cell>
          <cell r="CC225">
            <v>0</v>
          </cell>
          <cell r="CE225" t="b">
            <v>1</v>
          </cell>
          <cell r="CF225" t="str">
            <v>EEDDOI4817-010</v>
          </cell>
        </row>
        <row r="226">
          <cell r="A226">
            <v>220</v>
          </cell>
          <cell r="B226">
            <v>0</v>
          </cell>
          <cell r="C226">
            <v>0</v>
          </cell>
          <cell r="D226" t="str">
            <v>4818</v>
          </cell>
          <cell r="E226" t="str">
            <v>-</v>
          </cell>
          <cell r="F226" t="str">
            <v>010</v>
          </cell>
          <cell r="G226" t="str">
            <v>EEDDOI4818-</v>
          </cell>
          <cell r="H226" t="str">
            <v>EED</v>
          </cell>
          <cell r="I226" t="str">
            <v>DOI</v>
          </cell>
          <cell r="J226" t="str">
            <v>Executive Office of Housing &amp; Economic Development</v>
          </cell>
          <cell r="K226" t="str">
            <v>Division of Insurance</v>
          </cell>
          <cell r="L226">
            <v>1822240</v>
          </cell>
          <cell r="M226">
            <v>0</v>
          </cell>
          <cell r="N226">
            <v>1539942</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t="str">
            <v>Please Use This Field for Comments</v>
          </cell>
          <cell r="AC226">
            <v>0</v>
          </cell>
          <cell r="AD226">
            <v>0</v>
          </cell>
          <cell r="AE226">
            <v>0</v>
          </cell>
          <cell r="AF226">
            <v>0</v>
          </cell>
          <cell r="AG226">
            <v>0</v>
          </cell>
          <cell r="AH226">
            <v>0</v>
          </cell>
          <cell r="AI226">
            <v>0</v>
          </cell>
          <cell r="AJ226">
            <v>0</v>
          </cell>
          <cell r="AK226">
            <v>0</v>
          </cell>
          <cell r="AL226">
            <v>0</v>
          </cell>
          <cell r="AM226">
            <v>1822240</v>
          </cell>
          <cell r="AN226">
            <v>0</v>
          </cell>
          <cell r="AO226">
            <v>0</v>
          </cell>
          <cell r="AP226">
            <v>0</v>
          </cell>
          <cell r="AQ226">
            <v>0</v>
          </cell>
          <cell r="AR226">
            <v>0</v>
          </cell>
          <cell r="AS226" t="str">
            <v>Tied out revenue with FY10 Estimated Spending. 3/12/10 - KE</v>
          </cell>
          <cell r="AT226">
            <v>0</v>
          </cell>
          <cell r="AU226">
            <v>0</v>
          </cell>
          <cell r="AV226">
            <v>1827407</v>
          </cell>
          <cell r="AW226">
            <v>0</v>
          </cell>
          <cell r="AX226">
            <v>0</v>
          </cell>
          <cell r="AY226">
            <v>0</v>
          </cell>
          <cell r="AZ226">
            <v>0</v>
          </cell>
          <cell r="BA226">
            <v>0</v>
          </cell>
          <cell r="BB226" t="str">
            <v>Please Use This Field for Comments</v>
          </cell>
          <cell r="BC226">
            <v>0</v>
          </cell>
          <cell r="BD226">
            <v>0</v>
          </cell>
          <cell r="BE226">
            <v>0</v>
          </cell>
          <cell r="BF226">
            <v>0</v>
          </cell>
          <cell r="BG226">
            <v>199356</v>
          </cell>
          <cell r="BH226">
            <v>0</v>
          </cell>
          <cell r="BI226" t="str">
            <v>4/18 - added 199,356 to reflect higher fringe rate - SF</v>
          </cell>
          <cell r="BJ226">
            <v>0</v>
          </cell>
          <cell r="BK226">
            <v>0</v>
          </cell>
          <cell r="BL226">
            <v>0</v>
          </cell>
          <cell r="BM226">
            <v>0</v>
          </cell>
          <cell r="BN226">
            <v>0</v>
          </cell>
          <cell r="BO226">
            <v>0</v>
          </cell>
          <cell r="BP226">
            <v>0</v>
          </cell>
          <cell r="BQ226">
            <v>0</v>
          </cell>
          <cell r="BR226" t="str">
            <v>Please Use This Field for Comments</v>
          </cell>
          <cell r="BS226" t="str">
            <v>Please Use This Field for Comments</v>
          </cell>
          <cell r="BT226" t="str">
            <v>on hold for funding</v>
          </cell>
          <cell r="BU226" t="str">
            <v>No difference in revenue from FY11 projected to FY10 Updated.  Fringe and indirect for H2 FY11 is: $281,754.</v>
          </cell>
          <cell r="BV226" t="str">
            <v>Please Use This Field for Comments</v>
          </cell>
          <cell r="BW226">
            <v>1412945</v>
          </cell>
          <cell r="BX226">
            <v>1697165</v>
          </cell>
          <cell r="BY226">
            <v>0</v>
          </cell>
          <cell r="BZ226">
            <v>0</v>
          </cell>
          <cell r="CA226">
            <v>0</v>
          </cell>
          <cell r="CB226">
            <v>0</v>
          </cell>
          <cell r="CC226">
            <v>0</v>
          </cell>
          <cell r="CE226" t="b">
            <v>1</v>
          </cell>
          <cell r="CF226" t="str">
            <v>EEDDOI4818-010</v>
          </cell>
        </row>
        <row r="227">
          <cell r="A227">
            <v>221</v>
          </cell>
          <cell r="B227">
            <v>0</v>
          </cell>
          <cell r="C227">
            <v>0</v>
          </cell>
          <cell r="D227" t="str">
            <v>4819</v>
          </cell>
          <cell r="E227" t="str">
            <v>-</v>
          </cell>
          <cell r="F227" t="str">
            <v>010</v>
          </cell>
          <cell r="G227" t="str">
            <v>EEDDOI4819-</v>
          </cell>
          <cell r="H227" t="str">
            <v>EED</v>
          </cell>
          <cell r="I227" t="str">
            <v>DOI</v>
          </cell>
          <cell r="J227" t="str">
            <v>Executive Office of Housing &amp; Economic Development</v>
          </cell>
          <cell r="K227" t="str">
            <v>Division of Insurance</v>
          </cell>
          <cell r="L227">
            <v>8285358</v>
          </cell>
          <cell r="M227">
            <v>0</v>
          </cell>
          <cell r="N227">
            <v>7613529</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t="str">
            <v>Please Use This Field for Comments</v>
          </cell>
          <cell r="AC227">
            <v>0</v>
          </cell>
          <cell r="AD227">
            <v>0</v>
          </cell>
          <cell r="AE227">
            <v>0</v>
          </cell>
          <cell r="AF227">
            <v>0</v>
          </cell>
          <cell r="AG227">
            <v>0</v>
          </cell>
          <cell r="AH227">
            <v>0</v>
          </cell>
          <cell r="AI227">
            <v>0</v>
          </cell>
          <cell r="AJ227">
            <v>0</v>
          </cell>
          <cell r="AK227">
            <v>0</v>
          </cell>
          <cell r="AL227">
            <v>0</v>
          </cell>
          <cell r="AM227">
            <v>8285358</v>
          </cell>
          <cell r="AN227">
            <v>0</v>
          </cell>
          <cell r="AO227">
            <v>0</v>
          </cell>
          <cell r="AP227">
            <v>0</v>
          </cell>
          <cell r="AQ227">
            <v>0</v>
          </cell>
          <cell r="AR227">
            <v>0</v>
          </cell>
          <cell r="AS227" t="str">
            <v>Tied out revenue with FY10 Estimated Spending. 3/12/10 - KE</v>
          </cell>
          <cell r="AT227">
            <v>0</v>
          </cell>
          <cell r="AU227">
            <v>0</v>
          </cell>
          <cell r="AV227">
            <v>8283009</v>
          </cell>
          <cell r="AW227">
            <v>0</v>
          </cell>
          <cell r="AX227">
            <v>0</v>
          </cell>
          <cell r="AY227">
            <v>0</v>
          </cell>
          <cell r="AZ227">
            <v>0</v>
          </cell>
          <cell r="BA227">
            <v>0</v>
          </cell>
          <cell r="BB227" t="str">
            <v>Please Use This Field for Comments</v>
          </cell>
          <cell r="BC227">
            <v>0</v>
          </cell>
          <cell r="BD227">
            <v>0</v>
          </cell>
          <cell r="BE227">
            <v>0</v>
          </cell>
          <cell r="BF227">
            <v>0</v>
          </cell>
          <cell r="BG227">
            <v>1427718</v>
          </cell>
          <cell r="BH227">
            <v>0</v>
          </cell>
          <cell r="BI227" t="str">
            <v>4/18 - added 1,427,718 to reflect higher fringe rate - SF</v>
          </cell>
          <cell r="BJ227">
            <v>0</v>
          </cell>
          <cell r="BK227">
            <v>0</v>
          </cell>
          <cell r="BL227">
            <v>0</v>
          </cell>
          <cell r="BM227">
            <v>0</v>
          </cell>
          <cell r="BN227">
            <v>0</v>
          </cell>
          <cell r="BO227">
            <v>0</v>
          </cell>
          <cell r="BP227">
            <v>0</v>
          </cell>
          <cell r="BQ227">
            <v>0</v>
          </cell>
          <cell r="BR227" t="str">
            <v>Please Use This Field for Comments</v>
          </cell>
          <cell r="BS227" t="str">
            <v>Please Use This Field for Comments</v>
          </cell>
          <cell r="BT227" t="str">
            <v>Hold for appropriation.</v>
          </cell>
          <cell r="BU227" t="str">
            <v>No difference in revenue from FY11 projected to FY10 Updated.  Fringe and indirect for H2 FY11 is: $671,829.</v>
          </cell>
          <cell r="BV227" t="str">
            <v>Please Use This Field for Comments</v>
          </cell>
          <cell r="BW227">
            <v>7606503</v>
          </cell>
          <cell r="BX227">
            <v>7027734</v>
          </cell>
          <cell r="BY227">
            <v>0</v>
          </cell>
          <cell r="BZ227">
            <v>0</v>
          </cell>
          <cell r="CA227">
            <v>0</v>
          </cell>
          <cell r="CB227">
            <v>0</v>
          </cell>
          <cell r="CC227">
            <v>0</v>
          </cell>
          <cell r="CE227" t="b">
            <v>1</v>
          </cell>
          <cell r="CF227" t="str">
            <v>EEDDOI4819-010</v>
          </cell>
        </row>
        <row r="228">
          <cell r="A228">
            <v>1481</v>
          </cell>
          <cell r="B228">
            <v>0</v>
          </cell>
          <cell r="C228">
            <v>0</v>
          </cell>
          <cell r="D228" t="str">
            <v>4835</v>
          </cell>
          <cell r="E228" t="str">
            <v>-</v>
          </cell>
          <cell r="F228" t="str">
            <v>010</v>
          </cell>
          <cell r="G228" t="str">
            <v>EEDDOI4835-</v>
          </cell>
          <cell r="H228" t="str">
            <v>EED</v>
          </cell>
          <cell r="I228" t="str">
            <v>DOI</v>
          </cell>
          <cell r="J228" t="str">
            <v>Executive Office of Housing &amp; Economic Development</v>
          </cell>
          <cell r="K228" t="str">
            <v>Division of Insurance</v>
          </cell>
          <cell r="L228">
            <v>1211586</v>
          </cell>
          <cell r="M228">
            <v>0</v>
          </cell>
          <cell r="N228">
            <v>1100000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t="str">
            <v>Please Use This Field for Comments</v>
          </cell>
          <cell r="AC228">
            <v>0</v>
          </cell>
          <cell r="AD228">
            <v>0</v>
          </cell>
          <cell r="AE228">
            <v>0</v>
          </cell>
          <cell r="AF228">
            <v>0</v>
          </cell>
          <cell r="AG228">
            <v>0</v>
          </cell>
          <cell r="AH228">
            <v>0</v>
          </cell>
          <cell r="AI228">
            <v>0</v>
          </cell>
          <cell r="AJ228">
            <v>0</v>
          </cell>
          <cell r="AK228">
            <v>0</v>
          </cell>
          <cell r="AL228">
            <v>0</v>
          </cell>
          <cell r="AM228">
            <v>1211586</v>
          </cell>
          <cell r="AN228">
            <v>0</v>
          </cell>
          <cell r="AO228">
            <v>0</v>
          </cell>
          <cell r="AP228">
            <v>0</v>
          </cell>
          <cell r="AQ228">
            <v>0</v>
          </cell>
          <cell r="AR228">
            <v>0</v>
          </cell>
          <cell r="AS228" t="str">
            <v>Decrease is based on updated figures, versus projections from last year._x000D_
Tied out revenue with FY10 Estimated Spending. 3/12/10 - KE</v>
          </cell>
          <cell r="AT228">
            <v>0</v>
          </cell>
          <cell r="AU228">
            <v>0</v>
          </cell>
          <cell r="AV228">
            <v>1209953</v>
          </cell>
          <cell r="AW228">
            <v>0</v>
          </cell>
          <cell r="AX228">
            <v>0</v>
          </cell>
          <cell r="AY228">
            <v>0</v>
          </cell>
          <cell r="AZ228">
            <v>0</v>
          </cell>
          <cell r="BA228">
            <v>0</v>
          </cell>
          <cell r="BB228" t="str">
            <v>Please Use This Field for Comments</v>
          </cell>
          <cell r="BC228">
            <v>0</v>
          </cell>
          <cell r="BD228">
            <v>0</v>
          </cell>
          <cell r="BE228">
            <v>0</v>
          </cell>
          <cell r="BF228">
            <v>0</v>
          </cell>
          <cell r="BG228">
            <v>691916</v>
          </cell>
          <cell r="BH228">
            <v>0</v>
          </cell>
          <cell r="BI228" t="str">
            <v>- 4/20/10: Approp $1,100,000 + fringe $141,004 = $1,241,004.  4/18 - added 29,418 to reflect higher fringe rate - SF</v>
          </cell>
          <cell r="BJ228">
            <v>0</v>
          </cell>
          <cell r="BK228">
            <v>0</v>
          </cell>
          <cell r="BL228">
            <v>0</v>
          </cell>
          <cell r="BM228">
            <v>0</v>
          </cell>
          <cell r="BN228">
            <v>0</v>
          </cell>
          <cell r="BO228">
            <v>0</v>
          </cell>
          <cell r="BP228">
            <v>0</v>
          </cell>
          <cell r="BQ228">
            <v>0</v>
          </cell>
          <cell r="BR228" t="str">
            <v>Please Use This Field for Comments</v>
          </cell>
          <cell r="BS228" t="str">
            <v>Please Use This Field for Comments</v>
          </cell>
          <cell r="BT228" t="str">
            <v>Please Use This Field for Comments</v>
          </cell>
          <cell r="BU228" t="str">
            <v>No difference in revenue from FY11 projected to FY10 Updated.   Fringe and indirect for H2 FY11 is: $111,586.</v>
          </cell>
          <cell r="BV228" t="str">
            <v>Please Use This Field for Comments</v>
          </cell>
          <cell r="BW228">
            <v>1100000</v>
          </cell>
          <cell r="BX228">
            <v>549088</v>
          </cell>
          <cell r="BY228">
            <v>0</v>
          </cell>
          <cell r="BZ228">
            <v>0</v>
          </cell>
          <cell r="CA228">
            <v>0</v>
          </cell>
          <cell r="CB228">
            <v>0</v>
          </cell>
          <cell r="CC228">
            <v>0</v>
          </cell>
          <cell r="CD228">
            <v>0</v>
          </cell>
          <cell r="CE228" t="b">
            <v>1</v>
          </cell>
          <cell r="CF228" t="str">
            <v>EEDDOI4835-010</v>
          </cell>
        </row>
        <row r="229">
          <cell r="A229">
            <v>224</v>
          </cell>
          <cell r="B229">
            <v>0</v>
          </cell>
          <cell r="C229">
            <v>0</v>
          </cell>
          <cell r="D229" t="str">
            <v>4840</v>
          </cell>
          <cell r="E229" t="str">
            <v>-</v>
          </cell>
          <cell r="F229" t="str">
            <v>010</v>
          </cell>
          <cell r="G229" t="str">
            <v>EEDDOI4840-</v>
          </cell>
          <cell r="H229" t="str">
            <v>EED</v>
          </cell>
          <cell r="I229" t="str">
            <v>DOI</v>
          </cell>
          <cell r="J229" t="str">
            <v>Executive Office of Housing &amp; Economic Development</v>
          </cell>
          <cell r="K229" t="str">
            <v>Division of Insurance</v>
          </cell>
          <cell r="L229">
            <v>542027</v>
          </cell>
          <cell r="M229">
            <v>0</v>
          </cell>
          <cell r="N229">
            <v>438506</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t="str">
            <v>Please Use This Field for Comments</v>
          </cell>
          <cell r="AC229">
            <v>0</v>
          </cell>
          <cell r="AD229">
            <v>0</v>
          </cell>
          <cell r="AE229">
            <v>0</v>
          </cell>
          <cell r="AF229">
            <v>0</v>
          </cell>
          <cell r="AG229">
            <v>0</v>
          </cell>
          <cell r="AH229">
            <v>0</v>
          </cell>
          <cell r="AI229">
            <v>0</v>
          </cell>
          <cell r="AJ229">
            <v>0</v>
          </cell>
          <cell r="AK229">
            <v>0</v>
          </cell>
          <cell r="AL229">
            <v>0</v>
          </cell>
          <cell r="AM229">
            <v>542027</v>
          </cell>
          <cell r="AN229">
            <v>0</v>
          </cell>
          <cell r="AO229">
            <v>0</v>
          </cell>
          <cell r="AP229">
            <v>0</v>
          </cell>
          <cell r="AQ229">
            <v>0</v>
          </cell>
          <cell r="AR229">
            <v>0</v>
          </cell>
          <cell r="AS229" t="str">
            <v>Tied out revenue with FY10 Estimated Spending. 3/12/10 - KE</v>
          </cell>
          <cell r="AT229">
            <v>0</v>
          </cell>
          <cell r="AU229">
            <v>0</v>
          </cell>
          <cell r="AV229">
            <v>520731</v>
          </cell>
          <cell r="AW229">
            <v>0</v>
          </cell>
          <cell r="AX229">
            <v>0</v>
          </cell>
          <cell r="AY229">
            <v>0</v>
          </cell>
          <cell r="AZ229">
            <v>0</v>
          </cell>
          <cell r="BA229">
            <v>0</v>
          </cell>
          <cell r="BB229" t="str">
            <v>Please Use This Field for Comments</v>
          </cell>
          <cell r="BC229">
            <v>0</v>
          </cell>
          <cell r="BD229">
            <v>0</v>
          </cell>
          <cell r="BE229">
            <v>0</v>
          </cell>
          <cell r="BF229">
            <v>0</v>
          </cell>
          <cell r="BG229">
            <v>130814</v>
          </cell>
          <cell r="BH229">
            <v>0</v>
          </cell>
          <cell r="BI229" t="str">
            <v>4/18 - added 130,814 to reflect higher fringe rate - SF</v>
          </cell>
          <cell r="BJ229">
            <v>0</v>
          </cell>
          <cell r="BK229">
            <v>0</v>
          </cell>
          <cell r="BL229">
            <v>0</v>
          </cell>
          <cell r="BM229">
            <v>0</v>
          </cell>
          <cell r="BN229">
            <v>0</v>
          </cell>
          <cell r="BO229">
            <v>0</v>
          </cell>
          <cell r="BP229">
            <v>0</v>
          </cell>
          <cell r="BQ229">
            <v>0</v>
          </cell>
          <cell r="BR229" t="str">
            <v>Please Use This Field for Comments</v>
          </cell>
          <cell r="BS229" t="str">
            <v>Please Use This Field for Comments</v>
          </cell>
          <cell r="BT229" t="str">
            <v>Please Use This Field for Comments</v>
          </cell>
          <cell r="BU229" t="str">
            <v>No difference in revenue from FY11 projected to FY10 Updated.   Fringe and indirect for H2 FY11 is: $103,521.</v>
          </cell>
          <cell r="BV229" t="str">
            <v>Please Use This Field for Comments</v>
          </cell>
          <cell r="BW229">
            <v>391581</v>
          </cell>
          <cell r="BX229">
            <v>438506</v>
          </cell>
          <cell r="BY229">
            <v>0</v>
          </cell>
          <cell r="BZ229">
            <v>0</v>
          </cell>
          <cell r="CA229">
            <v>0</v>
          </cell>
          <cell r="CB229">
            <v>0</v>
          </cell>
          <cell r="CC229">
            <v>0</v>
          </cell>
          <cell r="CE229" t="b">
            <v>1</v>
          </cell>
          <cell r="CF229" t="str">
            <v>EEDDOI4840-010</v>
          </cell>
        </row>
        <row r="230">
          <cell r="A230">
            <v>2314</v>
          </cell>
          <cell r="B230">
            <v>0</v>
          </cell>
          <cell r="C230">
            <v>0</v>
          </cell>
          <cell r="D230" t="str">
            <v>4850</v>
          </cell>
          <cell r="E230" t="str">
            <v>-</v>
          </cell>
          <cell r="F230" t="str">
            <v>010</v>
          </cell>
          <cell r="G230" t="str">
            <v>EEDDOI4850-</v>
          </cell>
          <cell r="H230" t="str">
            <v>EED</v>
          </cell>
          <cell r="I230" t="str">
            <v>DOI</v>
          </cell>
          <cell r="J230" t="str">
            <v>Executive Office of Housing &amp; Economic Development</v>
          </cell>
          <cell r="K230" t="str">
            <v>Division of Insurance</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t="str">
            <v>None</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t="str">
            <v>None</v>
          </cell>
          <cell r="AT230">
            <v>0</v>
          </cell>
          <cell r="AU230">
            <v>0</v>
          </cell>
          <cell r="AV230">
            <v>0</v>
          </cell>
          <cell r="AW230">
            <v>0</v>
          </cell>
          <cell r="AX230">
            <v>0</v>
          </cell>
          <cell r="AY230">
            <v>0</v>
          </cell>
          <cell r="AZ230">
            <v>0</v>
          </cell>
          <cell r="BA230">
            <v>0</v>
          </cell>
          <cell r="BB230" t="str">
            <v>None</v>
          </cell>
          <cell r="BC230">
            <v>0</v>
          </cell>
          <cell r="BD230">
            <v>0</v>
          </cell>
          <cell r="BE230">
            <v>0</v>
          </cell>
          <cell r="BF230">
            <v>0</v>
          </cell>
          <cell r="BG230">
            <v>0</v>
          </cell>
          <cell r="BH230">
            <v>0</v>
          </cell>
          <cell r="BI230" t="str">
            <v>None</v>
          </cell>
          <cell r="BJ230">
            <v>0</v>
          </cell>
          <cell r="BK230">
            <v>0</v>
          </cell>
          <cell r="BL230">
            <v>0</v>
          </cell>
          <cell r="BM230">
            <v>0</v>
          </cell>
          <cell r="BN230">
            <v>0</v>
          </cell>
          <cell r="BO230">
            <v>0</v>
          </cell>
          <cell r="BP230">
            <v>0</v>
          </cell>
          <cell r="BQ230">
            <v>0</v>
          </cell>
          <cell r="BR230" t="str">
            <v>None</v>
          </cell>
          <cell r="BU230" t="str">
            <v>Please Use This Field for Comments</v>
          </cell>
          <cell r="BW230">
            <v>0</v>
          </cell>
          <cell r="BX230">
            <v>0</v>
          </cell>
          <cell r="BY230">
            <v>0</v>
          </cell>
          <cell r="BZ230">
            <v>0</v>
          </cell>
          <cell r="CA230">
            <v>0</v>
          </cell>
          <cell r="CB230">
            <v>0</v>
          </cell>
          <cell r="CC230">
            <v>0</v>
          </cell>
          <cell r="CD230">
            <v>0</v>
          </cell>
          <cell r="CE230" t="b">
            <v>0</v>
          </cell>
          <cell r="CF230" t="str">
            <v>EEDDOI4850-010</v>
          </cell>
        </row>
        <row r="231">
          <cell r="A231">
            <v>225</v>
          </cell>
          <cell r="B231">
            <v>0</v>
          </cell>
          <cell r="C231">
            <v>0</v>
          </cell>
          <cell r="D231" t="str">
            <v>4903</v>
          </cell>
          <cell r="E231" t="str">
            <v>-</v>
          </cell>
          <cell r="F231" t="str">
            <v>010</v>
          </cell>
          <cell r="G231" t="str">
            <v>EEDDOI4903-</v>
          </cell>
          <cell r="H231" t="str">
            <v>EED</v>
          </cell>
          <cell r="I231" t="str">
            <v>DOI</v>
          </cell>
          <cell r="J231" t="str">
            <v>Executive Office of Housing &amp; Economic Development</v>
          </cell>
          <cell r="K231" t="str">
            <v>Division of Insurance</v>
          </cell>
          <cell r="L231">
            <v>13471645</v>
          </cell>
          <cell r="M231">
            <v>0</v>
          </cell>
          <cell r="N231">
            <v>11620632</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t="str">
            <v>Please Use This Field for Comments</v>
          </cell>
          <cell r="AC231">
            <v>0</v>
          </cell>
          <cell r="AD231">
            <v>0</v>
          </cell>
          <cell r="AE231">
            <v>0</v>
          </cell>
          <cell r="AF231">
            <v>0</v>
          </cell>
          <cell r="AG231">
            <v>0</v>
          </cell>
          <cell r="AH231">
            <v>0</v>
          </cell>
          <cell r="AI231">
            <v>0</v>
          </cell>
          <cell r="AJ231">
            <v>0</v>
          </cell>
          <cell r="AK231">
            <v>0</v>
          </cell>
          <cell r="AL231">
            <v>0</v>
          </cell>
          <cell r="AM231">
            <v>13471645</v>
          </cell>
          <cell r="AN231">
            <v>0</v>
          </cell>
          <cell r="AO231">
            <v>0</v>
          </cell>
          <cell r="AP231">
            <v>0</v>
          </cell>
          <cell r="AQ231">
            <v>0</v>
          </cell>
          <cell r="AR231">
            <v>0</v>
          </cell>
          <cell r="AS231" t="str">
            <v>Tied out revenue with FY10 Estimated Spending. 3/12/10 - KE</v>
          </cell>
          <cell r="AT231">
            <v>0</v>
          </cell>
          <cell r="AU231">
            <v>0</v>
          </cell>
          <cell r="AV231">
            <v>13496779</v>
          </cell>
          <cell r="AW231">
            <v>0</v>
          </cell>
          <cell r="AX231">
            <v>0</v>
          </cell>
          <cell r="AY231">
            <v>0</v>
          </cell>
          <cell r="AZ231">
            <v>0</v>
          </cell>
          <cell r="BA231">
            <v>0</v>
          </cell>
          <cell r="BB231" t="str">
            <v>Please Use This Field for Comments</v>
          </cell>
          <cell r="BC231">
            <v>0</v>
          </cell>
          <cell r="BD231">
            <v>0</v>
          </cell>
          <cell r="BE231">
            <v>0</v>
          </cell>
          <cell r="BF231">
            <v>0</v>
          </cell>
          <cell r="BG231">
            <v>2363587</v>
          </cell>
          <cell r="BH231">
            <v>0</v>
          </cell>
          <cell r="BI231" t="str">
            <v>- 3/29/10: Approp $11,428,208 + fringe $2,022,737 = $13,450,945.  4/18 - added 533,274 to reflect higher fringe rate - SF</v>
          </cell>
          <cell r="BJ231">
            <v>0</v>
          </cell>
          <cell r="BK231">
            <v>0</v>
          </cell>
          <cell r="BL231">
            <v>0</v>
          </cell>
          <cell r="BM231">
            <v>0</v>
          </cell>
          <cell r="BN231">
            <v>0</v>
          </cell>
          <cell r="BO231">
            <v>0</v>
          </cell>
          <cell r="BP231">
            <v>0</v>
          </cell>
          <cell r="BQ231">
            <v>0</v>
          </cell>
          <cell r="BR231" t="str">
            <v>Please Use This Field for Comments</v>
          </cell>
          <cell r="BS231" t="str">
            <v>Please Use This Field for Comments</v>
          </cell>
          <cell r="BT231" t="str">
            <v>Please Use This Field for Comments</v>
          </cell>
          <cell r="BU231" t="str">
            <v>No difference in revenue from FY11 projected to FY10 Updated.  Fringe and indirect for H2 FY11 is: $2,022,737.</v>
          </cell>
          <cell r="BV231" t="str">
            <v>Please Use This Field for Comments</v>
          </cell>
          <cell r="BW231">
            <v>11419930</v>
          </cell>
          <cell r="BX231">
            <v>11620632</v>
          </cell>
          <cell r="BY231">
            <v>0</v>
          </cell>
          <cell r="BZ231">
            <v>0</v>
          </cell>
          <cell r="CA231">
            <v>0</v>
          </cell>
          <cell r="CB231">
            <v>0</v>
          </cell>
          <cell r="CC231">
            <v>0</v>
          </cell>
          <cell r="CE231" t="b">
            <v>1</v>
          </cell>
          <cell r="CF231" t="str">
            <v>EEDDOI4903-010</v>
          </cell>
        </row>
        <row r="232">
          <cell r="A232">
            <v>226</v>
          </cell>
          <cell r="B232">
            <v>0</v>
          </cell>
          <cell r="C232">
            <v>0</v>
          </cell>
          <cell r="D232" t="str">
            <v>6900</v>
          </cell>
          <cell r="E232" t="str">
            <v>-</v>
          </cell>
          <cell r="F232" t="str">
            <v>010</v>
          </cell>
          <cell r="G232" t="str">
            <v>EEDDOI6900-</v>
          </cell>
          <cell r="H232" t="str">
            <v>EED</v>
          </cell>
          <cell r="I232" t="str">
            <v>DOI</v>
          </cell>
          <cell r="J232" t="str">
            <v>Executive Office of Housing &amp; Economic Development</v>
          </cell>
          <cell r="K232" t="str">
            <v>Division of Insurance</v>
          </cell>
          <cell r="L232">
            <v>100000</v>
          </cell>
          <cell r="M232">
            <v>0</v>
          </cell>
          <cell r="N232">
            <v>100154</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t="str">
            <v>Please Use This Field for Comments</v>
          </cell>
          <cell r="AC232">
            <v>0</v>
          </cell>
          <cell r="AD232">
            <v>0</v>
          </cell>
          <cell r="AE232">
            <v>0</v>
          </cell>
          <cell r="AF232">
            <v>0</v>
          </cell>
          <cell r="AG232">
            <v>0</v>
          </cell>
          <cell r="AH232">
            <v>0</v>
          </cell>
          <cell r="AI232">
            <v>0</v>
          </cell>
          <cell r="AJ232">
            <v>0</v>
          </cell>
          <cell r="AK232">
            <v>0</v>
          </cell>
          <cell r="AL232">
            <v>0</v>
          </cell>
          <cell r="AM232">
            <v>100000</v>
          </cell>
          <cell r="AN232">
            <v>0</v>
          </cell>
          <cell r="AO232">
            <v>0</v>
          </cell>
          <cell r="AP232">
            <v>0</v>
          </cell>
          <cell r="AQ232">
            <v>0</v>
          </cell>
          <cell r="AR232">
            <v>0</v>
          </cell>
          <cell r="AS232" t="str">
            <v>Reduction due to a decrease in fees collected.</v>
          </cell>
          <cell r="AT232">
            <v>0</v>
          </cell>
          <cell r="AU232">
            <v>0</v>
          </cell>
          <cell r="AV232">
            <v>100000</v>
          </cell>
          <cell r="AW232">
            <v>0</v>
          </cell>
          <cell r="AX232">
            <v>0</v>
          </cell>
          <cell r="AY232">
            <v>0</v>
          </cell>
          <cell r="AZ232">
            <v>0</v>
          </cell>
          <cell r="BA232">
            <v>0</v>
          </cell>
          <cell r="BB232" t="str">
            <v>Please Use This Field for Comments</v>
          </cell>
          <cell r="BC232">
            <v>0</v>
          </cell>
          <cell r="BD232">
            <v>0</v>
          </cell>
          <cell r="BE232">
            <v>0</v>
          </cell>
          <cell r="BF232">
            <v>0</v>
          </cell>
          <cell r="BG232">
            <v>0</v>
          </cell>
          <cell r="BH232">
            <v>0</v>
          </cell>
          <cell r="BI232" t="str">
            <v>Please Use This Field for Comments</v>
          </cell>
          <cell r="BJ232">
            <v>0</v>
          </cell>
          <cell r="BK232">
            <v>0</v>
          </cell>
          <cell r="BL232">
            <v>0</v>
          </cell>
          <cell r="BM232">
            <v>0</v>
          </cell>
          <cell r="BN232">
            <v>0</v>
          </cell>
          <cell r="BO232">
            <v>0</v>
          </cell>
          <cell r="BP232">
            <v>0</v>
          </cell>
          <cell r="BQ232">
            <v>0</v>
          </cell>
          <cell r="BR232" t="str">
            <v>Please Use This Field for Comments</v>
          </cell>
          <cell r="BS232" t="str">
            <v>Please Use This Field for Comments</v>
          </cell>
          <cell r="BT232" t="str">
            <v>Please Use This Field for Comments</v>
          </cell>
          <cell r="BU232" t="str">
            <v>No difference in revenue from FY11 projected to FY10 Updated.</v>
          </cell>
          <cell r="BV232" t="str">
            <v>Please Use This Field for Comments</v>
          </cell>
          <cell r="BW232">
            <v>100000</v>
          </cell>
          <cell r="BX232">
            <v>100000</v>
          </cell>
          <cell r="BY232">
            <v>0</v>
          </cell>
          <cell r="BZ232">
            <v>0</v>
          </cell>
          <cell r="CA232">
            <v>0</v>
          </cell>
          <cell r="CB232">
            <v>0</v>
          </cell>
          <cell r="CC232">
            <v>0</v>
          </cell>
          <cell r="CE232" t="b">
            <v>1</v>
          </cell>
          <cell r="CF232" t="str">
            <v>EEDDOI6900-010</v>
          </cell>
        </row>
        <row r="233">
          <cell r="A233">
            <v>267</v>
          </cell>
          <cell r="B233">
            <v>0</v>
          </cell>
          <cell r="C233">
            <v>0</v>
          </cell>
          <cell r="D233" t="str">
            <v>0500</v>
          </cell>
          <cell r="E233" t="str">
            <v>-</v>
          </cell>
          <cell r="F233" t="str">
            <v>010</v>
          </cell>
          <cell r="G233" t="str">
            <v>EEDDOS0500-</v>
          </cell>
          <cell r="H233" t="str">
            <v>EED</v>
          </cell>
          <cell r="I233" t="str">
            <v>DOS</v>
          </cell>
          <cell r="J233" t="str">
            <v>Executive Office of Housing &amp; Economic Development</v>
          </cell>
          <cell r="K233" t="str">
            <v>Division of Standards</v>
          </cell>
          <cell r="L233">
            <v>210000</v>
          </cell>
          <cell r="M233">
            <v>51251</v>
          </cell>
          <cell r="N233">
            <v>629649</v>
          </cell>
          <cell r="O233">
            <v>51251</v>
          </cell>
          <cell r="P233">
            <v>0</v>
          </cell>
          <cell r="Q233">
            <v>0</v>
          </cell>
          <cell r="R233">
            <v>0</v>
          </cell>
          <cell r="S233">
            <v>0</v>
          </cell>
          <cell r="T233">
            <v>0</v>
          </cell>
          <cell r="U233">
            <v>0</v>
          </cell>
          <cell r="V233">
            <v>0</v>
          </cell>
          <cell r="W233">
            <v>0</v>
          </cell>
          <cell r="X233">
            <v>0</v>
          </cell>
          <cell r="Y233">
            <v>0</v>
          </cell>
          <cell r="Z233">
            <v>0</v>
          </cell>
          <cell r="AA233">
            <v>0</v>
          </cell>
          <cell r="AB233" t="str">
            <v>Please Use This Field for Comments</v>
          </cell>
          <cell r="AC233">
            <v>0</v>
          </cell>
          <cell r="AD233">
            <v>0</v>
          </cell>
          <cell r="AE233">
            <v>0</v>
          </cell>
          <cell r="AF233">
            <v>0</v>
          </cell>
          <cell r="AG233">
            <v>0</v>
          </cell>
          <cell r="AH233">
            <v>0</v>
          </cell>
          <cell r="AI233">
            <v>0</v>
          </cell>
          <cell r="AJ233">
            <v>0</v>
          </cell>
          <cell r="AK233">
            <v>0</v>
          </cell>
          <cell r="AL233">
            <v>0</v>
          </cell>
          <cell r="AM233">
            <v>210000</v>
          </cell>
          <cell r="AN233">
            <v>51251</v>
          </cell>
          <cell r="AO233">
            <v>0</v>
          </cell>
          <cell r="AP233">
            <v>0</v>
          </cell>
          <cell r="AQ233">
            <v>0</v>
          </cell>
          <cell r="AR233">
            <v>0</v>
          </cell>
          <cell r="AS233" t="str">
            <v>This revenue comes from Item pricing fines. The restricted amount is what goes into the retained revenue account (budgeted amount). The $51,251 was A&amp;F original budget for that account but that was later increased by $7,500  to $58,751_x000D_
Regarding the unrestricted revenue, in the past, the DOS has given grants to cities and towns for item pricing inspection efforts. This revenue was deposited into DOS 0500 which funds the item pricing grant funding retained Rev account 7006-0067.  In FY10 this retained revenue appropriation was cut from $458,900 to $58,751. DOS grants have been cut accordingly. With fewer grants there will be fewer inspections and thus  the drop in fines collected._x000D_
Tied out revenue with FY10 Estimated Spending. 3/12/10 - KE</v>
          </cell>
          <cell r="AT233">
            <v>0</v>
          </cell>
          <cell r="AU233">
            <v>0</v>
          </cell>
          <cell r="AV233">
            <v>210000</v>
          </cell>
          <cell r="AW233">
            <v>58751</v>
          </cell>
          <cell r="AX233">
            <v>0</v>
          </cell>
          <cell r="AY233">
            <v>0</v>
          </cell>
          <cell r="AZ233">
            <v>0</v>
          </cell>
          <cell r="BA233">
            <v>0</v>
          </cell>
          <cell r="BB233" t="str">
            <v>Please Use This Field for Comments</v>
          </cell>
          <cell r="BC233">
            <v>0</v>
          </cell>
          <cell r="BD233">
            <v>0</v>
          </cell>
          <cell r="BE233">
            <v>0</v>
          </cell>
          <cell r="BF233">
            <v>0</v>
          </cell>
          <cell r="BG233">
            <v>0</v>
          </cell>
          <cell r="BH233">
            <v>65000</v>
          </cell>
          <cell r="BI233" t="str">
            <v>- 3/29/10: Increased revenue to cover Item Pricing Fines Retained Revenue.</v>
          </cell>
          <cell r="BJ233">
            <v>0</v>
          </cell>
          <cell r="BK233">
            <v>0</v>
          </cell>
          <cell r="BL233">
            <v>0</v>
          </cell>
          <cell r="BM233">
            <v>0</v>
          </cell>
          <cell r="BN233">
            <v>0</v>
          </cell>
          <cell r="BO233">
            <v>0</v>
          </cell>
          <cell r="BP233">
            <v>0</v>
          </cell>
          <cell r="BQ233">
            <v>0</v>
          </cell>
          <cell r="BR233" t="str">
            <v>Please Use This Field for Comments</v>
          </cell>
          <cell r="BS233" t="str">
            <v>Please Use This Field for Comments</v>
          </cell>
          <cell r="BT233" t="str">
            <v>- This is on hold, because it is tied to the line item appropriation.</v>
          </cell>
          <cell r="BU233" t="str">
            <v>No difference in revenue from FY11 projected to FY10 Updated.</v>
          </cell>
          <cell r="BV233" t="str">
            <v>Please Use This Field for Comments</v>
          </cell>
          <cell r="BW233">
            <v>210000</v>
          </cell>
          <cell r="BX233">
            <v>210000</v>
          </cell>
          <cell r="BY233">
            <v>0</v>
          </cell>
          <cell r="BZ233">
            <v>0</v>
          </cell>
          <cell r="CA233">
            <v>58751</v>
          </cell>
          <cell r="CB233">
            <v>58751</v>
          </cell>
          <cell r="CC233">
            <v>0</v>
          </cell>
          <cell r="CE233" t="b">
            <v>1</v>
          </cell>
          <cell r="CF233" t="str">
            <v>EEDDOS0500-010</v>
          </cell>
        </row>
        <row r="234">
          <cell r="A234">
            <v>268</v>
          </cell>
          <cell r="B234">
            <v>0</v>
          </cell>
          <cell r="C234">
            <v>0</v>
          </cell>
          <cell r="D234" t="str">
            <v>0592</v>
          </cell>
          <cell r="E234" t="str">
            <v>-</v>
          </cell>
          <cell r="F234" t="str">
            <v>010</v>
          </cell>
          <cell r="G234" t="str">
            <v>EEDDOS0592-</v>
          </cell>
          <cell r="H234" t="str">
            <v>EED</v>
          </cell>
          <cell r="I234" t="str">
            <v>DOS</v>
          </cell>
          <cell r="J234" t="str">
            <v>Executive Office of Housing &amp; Economic Development</v>
          </cell>
          <cell r="K234" t="str">
            <v>Division of Standards</v>
          </cell>
          <cell r="L234">
            <v>2500</v>
          </cell>
          <cell r="M234">
            <v>0</v>
          </cell>
          <cell r="N234">
            <v>2500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t="str">
            <v>Please Use This Field for Comments</v>
          </cell>
          <cell r="AC234">
            <v>0</v>
          </cell>
          <cell r="AD234">
            <v>0</v>
          </cell>
          <cell r="AE234">
            <v>0</v>
          </cell>
          <cell r="AF234">
            <v>0</v>
          </cell>
          <cell r="AG234">
            <v>0</v>
          </cell>
          <cell r="AH234">
            <v>0</v>
          </cell>
          <cell r="AI234">
            <v>0</v>
          </cell>
          <cell r="AJ234">
            <v>0</v>
          </cell>
          <cell r="AK234">
            <v>0</v>
          </cell>
          <cell r="AL234">
            <v>0</v>
          </cell>
          <cell r="AM234">
            <v>2500</v>
          </cell>
          <cell r="AN234">
            <v>0</v>
          </cell>
          <cell r="AO234">
            <v>0</v>
          </cell>
          <cell r="AP234">
            <v>0</v>
          </cell>
          <cell r="AQ234">
            <v>0</v>
          </cell>
          <cell r="AR234">
            <v>0</v>
          </cell>
          <cell r="AS234" t="str">
            <v>No difference in revenue.</v>
          </cell>
          <cell r="AT234">
            <v>0</v>
          </cell>
          <cell r="AU234">
            <v>0</v>
          </cell>
          <cell r="AV234">
            <v>2500</v>
          </cell>
          <cell r="AW234">
            <v>0</v>
          </cell>
          <cell r="AX234">
            <v>0</v>
          </cell>
          <cell r="AY234">
            <v>0</v>
          </cell>
          <cell r="AZ234">
            <v>0</v>
          </cell>
          <cell r="BA234">
            <v>0</v>
          </cell>
          <cell r="BB234" t="str">
            <v>Please Use This Field for Comments</v>
          </cell>
          <cell r="BC234">
            <v>0</v>
          </cell>
          <cell r="BD234">
            <v>0</v>
          </cell>
          <cell r="BE234">
            <v>0</v>
          </cell>
          <cell r="BF234">
            <v>0</v>
          </cell>
          <cell r="BG234">
            <v>0</v>
          </cell>
          <cell r="BH234">
            <v>0</v>
          </cell>
          <cell r="BI234" t="str">
            <v>Please Use This Field for Comments</v>
          </cell>
          <cell r="BJ234">
            <v>0</v>
          </cell>
          <cell r="BK234">
            <v>0</v>
          </cell>
          <cell r="BL234">
            <v>0</v>
          </cell>
          <cell r="BM234">
            <v>0</v>
          </cell>
          <cell r="BN234">
            <v>0</v>
          </cell>
          <cell r="BO234">
            <v>0</v>
          </cell>
          <cell r="BP234">
            <v>0</v>
          </cell>
          <cell r="BQ234">
            <v>0</v>
          </cell>
          <cell r="BR234" t="str">
            <v>Please Use This Field for Comments</v>
          </cell>
          <cell r="BS234" t="str">
            <v>Please Use This Field for Comments</v>
          </cell>
          <cell r="BT234" t="str">
            <v>Please Use This Field for Comments</v>
          </cell>
          <cell r="BU234" t="str">
            <v>No difference in revenue from FY11 projected to FY10 Updated.</v>
          </cell>
          <cell r="BV234" t="str">
            <v>Please Use This Field for Comments</v>
          </cell>
          <cell r="BW234">
            <v>2500</v>
          </cell>
          <cell r="BX234">
            <v>2500</v>
          </cell>
          <cell r="BY234">
            <v>0</v>
          </cell>
          <cell r="BZ234">
            <v>0</v>
          </cell>
          <cell r="CA234">
            <v>0</v>
          </cell>
          <cell r="CB234">
            <v>0</v>
          </cell>
          <cell r="CC234">
            <v>0</v>
          </cell>
          <cell r="CE234" t="b">
            <v>1</v>
          </cell>
          <cell r="CF234" t="str">
            <v>EEDDOS0592-010</v>
          </cell>
        </row>
        <row r="235">
          <cell r="A235">
            <v>269</v>
          </cell>
          <cell r="B235">
            <v>0</v>
          </cell>
          <cell r="C235">
            <v>0</v>
          </cell>
          <cell r="D235" t="str">
            <v>0663</v>
          </cell>
          <cell r="E235" t="str">
            <v>-</v>
          </cell>
          <cell r="F235" t="str">
            <v>010</v>
          </cell>
          <cell r="G235" t="str">
            <v>EEDDOS0663-</v>
          </cell>
          <cell r="H235" t="str">
            <v>EED</v>
          </cell>
          <cell r="I235" t="str">
            <v>DOS</v>
          </cell>
          <cell r="J235" t="str">
            <v>Executive Office of Housing &amp; Economic Development</v>
          </cell>
          <cell r="K235" t="str">
            <v>Division of Standards</v>
          </cell>
          <cell r="L235">
            <v>0</v>
          </cell>
          <cell r="M235">
            <v>360000</v>
          </cell>
          <cell r="N235">
            <v>0</v>
          </cell>
          <cell r="O235">
            <v>360000</v>
          </cell>
          <cell r="P235">
            <v>0</v>
          </cell>
          <cell r="Q235">
            <v>0</v>
          </cell>
          <cell r="R235">
            <v>0</v>
          </cell>
          <cell r="S235">
            <v>0</v>
          </cell>
          <cell r="T235">
            <v>0</v>
          </cell>
          <cell r="U235">
            <v>0</v>
          </cell>
          <cell r="V235">
            <v>0</v>
          </cell>
          <cell r="W235">
            <v>0</v>
          </cell>
          <cell r="X235">
            <v>0</v>
          </cell>
          <cell r="Y235">
            <v>0</v>
          </cell>
          <cell r="Z235">
            <v>0</v>
          </cell>
          <cell r="AA235">
            <v>0</v>
          </cell>
          <cell r="AB235" t="str">
            <v>Please Use This Field for Comments</v>
          </cell>
          <cell r="AC235">
            <v>0</v>
          </cell>
          <cell r="AD235">
            <v>0</v>
          </cell>
          <cell r="AE235">
            <v>0</v>
          </cell>
          <cell r="AF235">
            <v>0</v>
          </cell>
          <cell r="AG235">
            <v>0</v>
          </cell>
          <cell r="AH235">
            <v>0</v>
          </cell>
          <cell r="AI235">
            <v>0</v>
          </cell>
          <cell r="AJ235">
            <v>0</v>
          </cell>
          <cell r="AK235">
            <v>0</v>
          </cell>
          <cell r="AL235">
            <v>0</v>
          </cell>
          <cell r="AM235">
            <v>0</v>
          </cell>
          <cell r="AN235">
            <v>360000</v>
          </cell>
          <cell r="AO235">
            <v>0</v>
          </cell>
          <cell r="AP235">
            <v>0</v>
          </cell>
          <cell r="AQ235">
            <v>0</v>
          </cell>
          <cell r="AR235">
            <v>0</v>
          </cell>
          <cell r="AS235" t="str">
            <v>Tied out revenue with FY10 Estimated Spending. 3/12/10 - KE</v>
          </cell>
          <cell r="AT235">
            <v>0</v>
          </cell>
          <cell r="AU235">
            <v>0</v>
          </cell>
          <cell r="AV235">
            <v>0</v>
          </cell>
          <cell r="AW235">
            <v>360000</v>
          </cell>
          <cell r="AX235">
            <v>0</v>
          </cell>
          <cell r="AY235">
            <v>0</v>
          </cell>
          <cell r="AZ235">
            <v>0</v>
          </cell>
          <cell r="BA235">
            <v>0</v>
          </cell>
          <cell r="BB235" t="str">
            <v>Please Use This Field for Comments</v>
          </cell>
          <cell r="BC235">
            <v>0</v>
          </cell>
          <cell r="BD235">
            <v>0</v>
          </cell>
          <cell r="BE235">
            <v>0</v>
          </cell>
          <cell r="BF235">
            <v>0</v>
          </cell>
          <cell r="BG235">
            <v>0</v>
          </cell>
          <cell r="BH235">
            <v>0</v>
          </cell>
          <cell r="BI235" t="str">
            <v>Please Use This Field for Comments</v>
          </cell>
          <cell r="BJ235">
            <v>0</v>
          </cell>
          <cell r="BK235">
            <v>0</v>
          </cell>
          <cell r="BL235">
            <v>0</v>
          </cell>
          <cell r="BM235">
            <v>0</v>
          </cell>
          <cell r="BN235">
            <v>0</v>
          </cell>
          <cell r="BO235">
            <v>0</v>
          </cell>
          <cell r="BP235">
            <v>0</v>
          </cell>
          <cell r="BQ235">
            <v>0</v>
          </cell>
          <cell r="BR235" t="str">
            <v>Please Use This Field for Comments</v>
          </cell>
          <cell r="BS235" t="str">
            <v>Please Use This Field for Comments</v>
          </cell>
          <cell r="BT235" t="str">
            <v>Please Use This Field for Comments</v>
          </cell>
          <cell r="BU235" t="str">
            <v>No difference in revenue from FY11 projected to FY10 Updated.</v>
          </cell>
          <cell r="BV235" t="str">
            <v>Please Use This Field for Comments</v>
          </cell>
          <cell r="BW235">
            <v>0</v>
          </cell>
          <cell r="BX235">
            <v>0</v>
          </cell>
          <cell r="BY235">
            <v>0</v>
          </cell>
          <cell r="BZ235">
            <v>0</v>
          </cell>
          <cell r="CA235">
            <v>360000</v>
          </cell>
          <cell r="CB235">
            <v>360000</v>
          </cell>
          <cell r="CC235">
            <v>0</v>
          </cell>
          <cell r="CE235" t="b">
            <v>1</v>
          </cell>
          <cell r="CF235" t="str">
            <v>EEDDOS0663-010</v>
          </cell>
        </row>
        <row r="236">
          <cell r="A236">
            <v>270</v>
          </cell>
          <cell r="B236">
            <v>0</v>
          </cell>
          <cell r="C236">
            <v>0</v>
          </cell>
          <cell r="D236" t="str">
            <v>2700</v>
          </cell>
          <cell r="E236" t="str">
            <v>-</v>
          </cell>
          <cell r="F236" t="str">
            <v>010</v>
          </cell>
          <cell r="G236" t="str">
            <v>EEDDOS2700-</v>
          </cell>
          <cell r="H236" t="str">
            <v>EED</v>
          </cell>
          <cell r="I236" t="str">
            <v>DOS</v>
          </cell>
          <cell r="J236" t="str">
            <v>Executive Office of Housing &amp; Economic Development</v>
          </cell>
          <cell r="K236" t="str">
            <v>Division of Standards</v>
          </cell>
          <cell r="L236">
            <v>230000</v>
          </cell>
          <cell r="M236">
            <v>7500</v>
          </cell>
          <cell r="N236">
            <v>197500</v>
          </cell>
          <cell r="O236">
            <v>7500</v>
          </cell>
          <cell r="P236">
            <v>0</v>
          </cell>
          <cell r="Q236">
            <v>0</v>
          </cell>
          <cell r="R236">
            <v>0</v>
          </cell>
          <cell r="S236">
            <v>0</v>
          </cell>
          <cell r="T236">
            <v>0</v>
          </cell>
          <cell r="U236">
            <v>0</v>
          </cell>
          <cell r="V236">
            <v>0</v>
          </cell>
          <cell r="W236">
            <v>0</v>
          </cell>
          <cell r="X236">
            <v>0</v>
          </cell>
          <cell r="Y236">
            <v>0</v>
          </cell>
          <cell r="Z236">
            <v>0</v>
          </cell>
          <cell r="AA236">
            <v>0</v>
          </cell>
          <cell r="AB236" t="str">
            <v>Please Use This Field for Comments</v>
          </cell>
          <cell r="AC236">
            <v>0</v>
          </cell>
          <cell r="AD236">
            <v>0</v>
          </cell>
          <cell r="AE236">
            <v>0</v>
          </cell>
          <cell r="AF236">
            <v>0</v>
          </cell>
          <cell r="AG236">
            <v>0</v>
          </cell>
          <cell r="AH236">
            <v>0</v>
          </cell>
          <cell r="AI236">
            <v>0</v>
          </cell>
          <cell r="AJ236">
            <v>0</v>
          </cell>
          <cell r="AK236">
            <v>0</v>
          </cell>
          <cell r="AL236">
            <v>0</v>
          </cell>
          <cell r="AM236">
            <v>230000</v>
          </cell>
          <cell r="AN236">
            <v>7500</v>
          </cell>
          <cell r="AO236">
            <v>0</v>
          </cell>
          <cell r="AP236">
            <v>0</v>
          </cell>
          <cell r="AQ236">
            <v>0</v>
          </cell>
          <cell r="AR236">
            <v>0</v>
          </cell>
          <cell r="AS236" t="str">
            <v>These are contract fees paid by towns to the DOS for providing weights and measures and item pricing services. Since original sp plan estimate, the actual number of  towns contracting with the Division for these services has increased resulting in the revenue increase._x000D_
Tied out revenue with FY10 Estimated Spending. 3/12/10 - KE</v>
          </cell>
          <cell r="AT236">
            <v>0</v>
          </cell>
          <cell r="AU236">
            <v>0</v>
          </cell>
          <cell r="AV236">
            <v>230000</v>
          </cell>
          <cell r="AW236">
            <v>0</v>
          </cell>
          <cell r="AX236">
            <v>0</v>
          </cell>
          <cell r="AY236">
            <v>0</v>
          </cell>
          <cell r="AZ236">
            <v>0</v>
          </cell>
          <cell r="BA236">
            <v>0</v>
          </cell>
          <cell r="BB236" t="str">
            <v>Please Use This Field for Comments</v>
          </cell>
          <cell r="BC236">
            <v>0</v>
          </cell>
          <cell r="BD236">
            <v>0</v>
          </cell>
          <cell r="BE236">
            <v>0</v>
          </cell>
          <cell r="BF236">
            <v>0</v>
          </cell>
          <cell r="BG236">
            <v>0</v>
          </cell>
          <cell r="BH236">
            <v>0</v>
          </cell>
          <cell r="BJ236">
            <v>0</v>
          </cell>
          <cell r="BK236">
            <v>0</v>
          </cell>
          <cell r="BL236">
            <v>0</v>
          </cell>
          <cell r="BM236">
            <v>0</v>
          </cell>
          <cell r="BN236">
            <v>0</v>
          </cell>
          <cell r="BO236">
            <v>0</v>
          </cell>
          <cell r="BP236">
            <v>0</v>
          </cell>
          <cell r="BQ236">
            <v>0</v>
          </cell>
          <cell r="BR236" t="str">
            <v>Please Use This Field for Comments</v>
          </cell>
          <cell r="BS236" t="str">
            <v>Please Use This Field for Comments</v>
          </cell>
          <cell r="BT236" t="str">
            <v>Please Use This Field for Comments</v>
          </cell>
          <cell r="BU236" t="str">
            <v>No difference in revenue from FY11 projected to FY10 Updated.</v>
          </cell>
          <cell r="BV236" t="str">
            <v>Please Use This Field for Comments</v>
          </cell>
          <cell r="BW236">
            <v>240000</v>
          </cell>
          <cell r="BX236">
            <v>230000</v>
          </cell>
          <cell r="BY236">
            <v>0</v>
          </cell>
          <cell r="BZ236">
            <v>0</v>
          </cell>
          <cell r="CA236">
            <v>0</v>
          </cell>
          <cell r="CB236">
            <v>10000</v>
          </cell>
          <cell r="CC236">
            <v>0</v>
          </cell>
          <cell r="CE236" t="b">
            <v>1</v>
          </cell>
          <cell r="CF236" t="str">
            <v>EEDDOS2700-010</v>
          </cell>
        </row>
        <row r="237">
          <cell r="A237">
            <v>271</v>
          </cell>
          <cell r="B237">
            <v>0</v>
          </cell>
          <cell r="C237">
            <v>0</v>
          </cell>
          <cell r="D237" t="str">
            <v>3083</v>
          </cell>
          <cell r="E237" t="str">
            <v>-</v>
          </cell>
          <cell r="F237" t="str">
            <v>010</v>
          </cell>
          <cell r="G237" t="str">
            <v>EEDDOS3083-</v>
          </cell>
          <cell r="H237" t="str">
            <v>EED</v>
          </cell>
          <cell r="I237" t="str">
            <v>DOS</v>
          </cell>
          <cell r="J237" t="str">
            <v>Executive Office of Housing &amp; Economic Development</v>
          </cell>
          <cell r="K237" t="str">
            <v>Division of Standards</v>
          </cell>
          <cell r="L237">
            <v>85000</v>
          </cell>
          <cell r="M237">
            <v>0</v>
          </cell>
          <cell r="N237">
            <v>82000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t="str">
            <v>Please Use This Field for Comments</v>
          </cell>
          <cell r="AC237">
            <v>0</v>
          </cell>
          <cell r="AD237">
            <v>0</v>
          </cell>
          <cell r="AE237">
            <v>0</v>
          </cell>
          <cell r="AF237">
            <v>0</v>
          </cell>
          <cell r="AG237">
            <v>0</v>
          </cell>
          <cell r="AH237">
            <v>0</v>
          </cell>
          <cell r="AI237">
            <v>0</v>
          </cell>
          <cell r="AJ237">
            <v>0</v>
          </cell>
          <cell r="AK237">
            <v>0</v>
          </cell>
          <cell r="AL237">
            <v>0</v>
          </cell>
          <cell r="AM237">
            <v>85000</v>
          </cell>
          <cell r="AN237">
            <v>0</v>
          </cell>
          <cell r="AO237">
            <v>0</v>
          </cell>
          <cell r="AP237">
            <v>0</v>
          </cell>
          <cell r="AQ237">
            <v>0</v>
          </cell>
          <cell r="AR237">
            <v>0</v>
          </cell>
          <cell r="AS237" t="str">
            <v>The increase is due to a projected increase in the collection of fees.</v>
          </cell>
          <cell r="AT237">
            <v>0</v>
          </cell>
          <cell r="AU237">
            <v>0</v>
          </cell>
          <cell r="AV237">
            <v>85000</v>
          </cell>
          <cell r="AW237">
            <v>0</v>
          </cell>
          <cell r="AX237">
            <v>0</v>
          </cell>
          <cell r="AY237">
            <v>0</v>
          </cell>
          <cell r="AZ237">
            <v>0</v>
          </cell>
          <cell r="BA237">
            <v>0</v>
          </cell>
          <cell r="BB237" t="str">
            <v>Please Use This Field for Comments</v>
          </cell>
          <cell r="BC237">
            <v>0</v>
          </cell>
          <cell r="BD237">
            <v>0</v>
          </cell>
          <cell r="BE237">
            <v>0</v>
          </cell>
          <cell r="BF237">
            <v>0</v>
          </cell>
          <cell r="BG237">
            <v>0</v>
          </cell>
          <cell r="BH237">
            <v>0</v>
          </cell>
          <cell r="BI237" t="str">
            <v>Please Use This Field for Comments</v>
          </cell>
          <cell r="BJ237">
            <v>0</v>
          </cell>
          <cell r="BK237">
            <v>0</v>
          </cell>
          <cell r="BL237">
            <v>0</v>
          </cell>
          <cell r="BM237">
            <v>0</v>
          </cell>
          <cell r="BN237">
            <v>0</v>
          </cell>
          <cell r="BO237">
            <v>0</v>
          </cell>
          <cell r="BP237">
            <v>0</v>
          </cell>
          <cell r="BQ237">
            <v>0</v>
          </cell>
          <cell r="BR237" t="str">
            <v>Please Use This Field for Comments</v>
          </cell>
          <cell r="BS237" t="str">
            <v>Please Use This Field for Comments</v>
          </cell>
          <cell r="BT237" t="str">
            <v>Please Use This Field for Comments</v>
          </cell>
          <cell r="BU237" t="str">
            <v>No difference in revenue from FY11 projected to FY10 Updated.</v>
          </cell>
          <cell r="BV237" t="str">
            <v>Please Use This Field for Comments</v>
          </cell>
          <cell r="BW237">
            <v>85000</v>
          </cell>
          <cell r="BX237">
            <v>85000</v>
          </cell>
          <cell r="BY237">
            <v>0</v>
          </cell>
          <cell r="BZ237">
            <v>0</v>
          </cell>
          <cell r="CA237">
            <v>0</v>
          </cell>
          <cell r="CB237">
            <v>0</v>
          </cell>
          <cell r="CC237">
            <v>0</v>
          </cell>
          <cell r="CE237" t="b">
            <v>1</v>
          </cell>
          <cell r="CF237" t="str">
            <v>EEDDOS3083-010</v>
          </cell>
        </row>
        <row r="238">
          <cell r="A238">
            <v>272</v>
          </cell>
          <cell r="B238">
            <v>0</v>
          </cell>
          <cell r="C238">
            <v>0</v>
          </cell>
          <cell r="D238" t="str">
            <v>3084</v>
          </cell>
          <cell r="E238" t="str">
            <v>-</v>
          </cell>
          <cell r="F238" t="str">
            <v>010</v>
          </cell>
          <cell r="G238" t="str">
            <v>EEDDOS3084-</v>
          </cell>
          <cell r="H238" t="str">
            <v>EED</v>
          </cell>
          <cell r="I238" t="str">
            <v>DOS</v>
          </cell>
          <cell r="J238" t="str">
            <v>Executive Office of Housing &amp; Economic Development</v>
          </cell>
          <cell r="K238" t="str">
            <v>Division of Standards</v>
          </cell>
          <cell r="L238">
            <v>8700</v>
          </cell>
          <cell r="M238">
            <v>0</v>
          </cell>
          <cell r="N238">
            <v>8000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t="str">
            <v>Please Use This Field for Comments</v>
          </cell>
          <cell r="AC238">
            <v>0</v>
          </cell>
          <cell r="AD238">
            <v>0</v>
          </cell>
          <cell r="AE238">
            <v>0</v>
          </cell>
          <cell r="AF238">
            <v>0</v>
          </cell>
          <cell r="AG238">
            <v>0</v>
          </cell>
          <cell r="AH238">
            <v>0</v>
          </cell>
          <cell r="AI238">
            <v>0</v>
          </cell>
          <cell r="AJ238">
            <v>0</v>
          </cell>
          <cell r="AK238">
            <v>0</v>
          </cell>
          <cell r="AL238">
            <v>0</v>
          </cell>
          <cell r="AM238">
            <v>8700</v>
          </cell>
          <cell r="AN238">
            <v>0</v>
          </cell>
          <cell r="AO238">
            <v>0</v>
          </cell>
          <cell r="AP238">
            <v>0</v>
          </cell>
          <cell r="AQ238">
            <v>0</v>
          </cell>
          <cell r="AR238">
            <v>0</v>
          </cell>
          <cell r="AS238" t="str">
            <v>The increase is due to a projected increase in the collection of fees.</v>
          </cell>
          <cell r="AT238">
            <v>0</v>
          </cell>
          <cell r="AU238">
            <v>0</v>
          </cell>
          <cell r="AV238">
            <v>8700</v>
          </cell>
          <cell r="AW238">
            <v>0</v>
          </cell>
          <cell r="AX238">
            <v>0</v>
          </cell>
          <cell r="AY238">
            <v>0</v>
          </cell>
          <cell r="AZ238">
            <v>0</v>
          </cell>
          <cell r="BA238">
            <v>0</v>
          </cell>
          <cell r="BB238" t="str">
            <v>Please Use This Field for Comments</v>
          </cell>
          <cell r="BC238">
            <v>0</v>
          </cell>
          <cell r="BD238">
            <v>0</v>
          </cell>
          <cell r="BE238">
            <v>0</v>
          </cell>
          <cell r="BF238">
            <v>0</v>
          </cell>
          <cell r="BG238">
            <v>0</v>
          </cell>
          <cell r="BH238">
            <v>0</v>
          </cell>
          <cell r="BI238" t="str">
            <v>Please Use This Field for Comments</v>
          </cell>
          <cell r="BJ238">
            <v>0</v>
          </cell>
          <cell r="BK238">
            <v>0</v>
          </cell>
          <cell r="BL238">
            <v>0</v>
          </cell>
          <cell r="BM238">
            <v>0</v>
          </cell>
          <cell r="BN238">
            <v>0</v>
          </cell>
          <cell r="BO238">
            <v>0</v>
          </cell>
          <cell r="BP238">
            <v>0</v>
          </cell>
          <cell r="BQ238">
            <v>0</v>
          </cell>
          <cell r="BR238" t="str">
            <v>Please Use This Field for Comments</v>
          </cell>
          <cell r="BS238" t="str">
            <v>Please Use This Field for Comments</v>
          </cell>
          <cell r="BT238" t="str">
            <v>Please Use This Field for Comments</v>
          </cell>
          <cell r="BU238" t="str">
            <v>No difference in revenue from FY11 projected to FY10 Updated.</v>
          </cell>
          <cell r="BV238" t="str">
            <v>Please Use This Field for Comments</v>
          </cell>
          <cell r="BW238">
            <v>8700</v>
          </cell>
          <cell r="BX238">
            <v>8700</v>
          </cell>
          <cell r="BY238">
            <v>0</v>
          </cell>
          <cell r="BZ238">
            <v>0</v>
          </cell>
          <cell r="CA238">
            <v>0</v>
          </cell>
          <cell r="CB238">
            <v>0</v>
          </cell>
          <cell r="CC238">
            <v>0</v>
          </cell>
          <cell r="CE238" t="b">
            <v>1</v>
          </cell>
          <cell r="CF238" t="str">
            <v>EEDDOS3084-010</v>
          </cell>
        </row>
        <row r="239">
          <cell r="A239">
            <v>273</v>
          </cell>
          <cell r="B239">
            <v>0</v>
          </cell>
          <cell r="C239">
            <v>0</v>
          </cell>
          <cell r="D239" t="str">
            <v>3085</v>
          </cell>
          <cell r="E239" t="str">
            <v>-</v>
          </cell>
          <cell r="F239" t="str">
            <v>010</v>
          </cell>
          <cell r="G239" t="str">
            <v>EEDDOS3085-</v>
          </cell>
          <cell r="H239" t="str">
            <v>EED</v>
          </cell>
          <cell r="I239" t="str">
            <v>DOS</v>
          </cell>
          <cell r="J239" t="str">
            <v>Executive Office of Housing &amp; Economic Development</v>
          </cell>
          <cell r="K239" t="str">
            <v>Division of Standards</v>
          </cell>
          <cell r="L239">
            <v>1005000</v>
          </cell>
          <cell r="M239">
            <v>0</v>
          </cell>
          <cell r="N239">
            <v>1005000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t="str">
            <v>Please Use This Field for Comments</v>
          </cell>
          <cell r="AC239">
            <v>0</v>
          </cell>
          <cell r="AD239">
            <v>0</v>
          </cell>
          <cell r="AE239">
            <v>0</v>
          </cell>
          <cell r="AF239">
            <v>0</v>
          </cell>
          <cell r="AG239">
            <v>0</v>
          </cell>
          <cell r="AH239">
            <v>0</v>
          </cell>
          <cell r="AI239">
            <v>0</v>
          </cell>
          <cell r="AJ239">
            <v>0</v>
          </cell>
          <cell r="AK239">
            <v>0</v>
          </cell>
          <cell r="AL239">
            <v>0</v>
          </cell>
          <cell r="AM239">
            <v>1005000</v>
          </cell>
          <cell r="AN239">
            <v>0</v>
          </cell>
          <cell r="AO239">
            <v>0</v>
          </cell>
          <cell r="AP239">
            <v>0</v>
          </cell>
          <cell r="AQ239">
            <v>0</v>
          </cell>
          <cell r="AR239">
            <v>0</v>
          </cell>
          <cell r="AS239" t="str">
            <v>No difference in revenue.</v>
          </cell>
          <cell r="AT239">
            <v>0</v>
          </cell>
          <cell r="AU239">
            <v>0</v>
          </cell>
          <cell r="AV239">
            <v>1005000</v>
          </cell>
          <cell r="AW239">
            <v>0</v>
          </cell>
          <cell r="AX239">
            <v>0</v>
          </cell>
          <cell r="AY239">
            <v>0</v>
          </cell>
          <cell r="AZ239">
            <v>0</v>
          </cell>
          <cell r="BA239">
            <v>0</v>
          </cell>
          <cell r="BB239" t="str">
            <v>Please Use This Field for Comments</v>
          </cell>
          <cell r="BC239">
            <v>0</v>
          </cell>
          <cell r="BD239">
            <v>0</v>
          </cell>
          <cell r="BE239">
            <v>0</v>
          </cell>
          <cell r="BF239">
            <v>0</v>
          </cell>
          <cell r="BG239">
            <v>0</v>
          </cell>
          <cell r="BH239">
            <v>0</v>
          </cell>
          <cell r="BI239" t="str">
            <v>Please Use This Field for Comments</v>
          </cell>
          <cell r="BJ239">
            <v>0</v>
          </cell>
          <cell r="BK239">
            <v>0</v>
          </cell>
          <cell r="BL239">
            <v>0</v>
          </cell>
          <cell r="BM239">
            <v>0</v>
          </cell>
          <cell r="BN239">
            <v>0</v>
          </cell>
          <cell r="BO239">
            <v>0</v>
          </cell>
          <cell r="BP239">
            <v>0</v>
          </cell>
          <cell r="BQ239">
            <v>0</v>
          </cell>
          <cell r="BR239" t="str">
            <v>Please Use This Field for Comments</v>
          </cell>
          <cell r="BS239" t="str">
            <v>Please Use This Field for Comments</v>
          </cell>
          <cell r="BT239" t="str">
            <v>Please Use This Field for Comments</v>
          </cell>
          <cell r="BU239" t="str">
            <v>No difference in revenue from FY11 projected to FY10 Updated.</v>
          </cell>
          <cell r="BV239" t="str">
            <v>Please Use This Field for Comments</v>
          </cell>
          <cell r="BW239">
            <v>1005000</v>
          </cell>
          <cell r="BX239">
            <v>1005000</v>
          </cell>
          <cell r="BY239">
            <v>0</v>
          </cell>
          <cell r="BZ239">
            <v>0</v>
          </cell>
          <cell r="CA239">
            <v>0</v>
          </cell>
          <cell r="CB239">
            <v>0</v>
          </cell>
          <cell r="CC239">
            <v>0</v>
          </cell>
          <cell r="CE239" t="b">
            <v>1</v>
          </cell>
          <cell r="CF239" t="str">
            <v>EEDDOS3085-010</v>
          </cell>
        </row>
        <row r="240">
          <cell r="A240">
            <v>2308</v>
          </cell>
          <cell r="B240">
            <v>0</v>
          </cell>
          <cell r="C240">
            <v>0</v>
          </cell>
          <cell r="D240" t="str">
            <v>3086</v>
          </cell>
          <cell r="E240" t="str">
            <v>-</v>
          </cell>
          <cell r="F240" t="str">
            <v>010</v>
          </cell>
          <cell r="G240" t="str">
            <v>EEDDOS3086-</v>
          </cell>
          <cell r="H240" t="str">
            <v>EED</v>
          </cell>
          <cell r="I240" t="str">
            <v>DOS</v>
          </cell>
          <cell r="J240" t="str">
            <v>Executive Office of Housing &amp; Economic Development</v>
          </cell>
          <cell r="K240" t="str">
            <v>Division of Standards</v>
          </cell>
          <cell r="L240">
            <v>6000</v>
          </cell>
          <cell r="M240">
            <v>0</v>
          </cell>
          <cell r="N240">
            <v>5000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t="str">
            <v>None</v>
          </cell>
          <cell r="AC240">
            <v>0</v>
          </cell>
          <cell r="AD240">
            <v>0</v>
          </cell>
          <cell r="AE240">
            <v>0</v>
          </cell>
          <cell r="AF240">
            <v>0</v>
          </cell>
          <cell r="AG240">
            <v>0</v>
          </cell>
          <cell r="AH240">
            <v>0</v>
          </cell>
          <cell r="AI240">
            <v>0</v>
          </cell>
          <cell r="AJ240">
            <v>0</v>
          </cell>
          <cell r="AK240">
            <v>0</v>
          </cell>
          <cell r="AL240">
            <v>0</v>
          </cell>
          <cell r="AM240">
            <v>6000</v>
          </cell>
          <cell r="AN240">
            <v>0</v>
          </cell>
          <cell r="AO240">
            <v>0</v>
          </cell>
          <cell r="AP240">
            <v>0</v>
          </cell>
          <cell r="AQ240">
            <v>0</v>
          </cell>
          <cell r="AR240">
            <v>0</v>
          </cell>
          <cell r="AS240" t="str">
            <v>Increase due to an increase in license fees collected.</v>
          </cell>
          <cell r="AT240">
            <v>0</v>
          </cell>
          <cell r="AU240">
            <v>0</v>
          </cell>
          <cell r="AV240">
            <v>6000</v>
          </cell>
          <cell r="AW240">
            <v>0</v>
          </cell>
          <cell r="AX240">
            <v>0</v>
          </cell>
          <cell r="AY240">
            <v>0</v>
          </cell>
          <cell r="AZ240">
            <v>0</v>
          </cell>
          <cell r="BA240">
            <v>0</v>
          </cell>
          <cell r="BB240" t="str">
            <v>None</v>
          </cell>
          <cell r="BC240">
            <v>0</v>
          </cell>
          <cell r="BD240">
            <v>0</v>
          </cell>
          <cell r="BE240">
            <v>0</v>
          </cell>
          <cell r="BF240">
            <v>0</v>
          </cell>
          <cell r="BG240">
            <v>0</v>
          </cell>
          <cell r="BH240">
            <v>0</v>
          </cell>
          <cell r="BJ240">
            <v>0</v>
          </cell>
          <cell r="BK240">
            <v>0</v>
          </cell>
          <cell r="BL240">
            <v>0</v>
          </cell>
          <cell r="BM240">
            <v>0</v>
          </cell>
          <cell r="BN240">
            <v>0</v>
          </cell>
          <cell r="BO240">
            <v>0</v>
          </cell>
          <cell r="BP240">
            <v>0</v>
          </cell>
          <cell r="BQ240">
            <v>0</v>
          </cell>
          <cell r="BR240" t="str">
            <v>None</v>
          </cell>
          <cell r="BU240" t="str">
            <v>No difference in revenue from FY11 projected to FY10 Updated.</v>
          </cell>
          <cell r="BW240">
            <v>6000</v>
          </cell>
          <cell r="BX240">
            <v>6000</v>
          </cell>
          <cell r="BY240">
            <v>0</v>
          </cell>
          <cell r="BZ240">
            <v>0</v>
          </cell>
          <cell r="CA240">
            <v>0</v>
          </cell>
          <cell r="CB240">
            <v>0</v>
          </cell>
          <cell r="CC240">
            <v>0</v>
          </cell>
          <cell r="CD240">
            <v>0</v>
          </cell>
          <cell r="CE240" t="b">
            <v>0</v>
          </cell>
          <cell r="CF240" t="str">
            <v>EEDDOS3086-010</v>
          </cell>
        </row>
        <row r="241">
          <cell r="A241">
            <v>275</v>
          </cell>
          <cell r="B241">
            <v>0</v>
          </cell>
          <cell r="C241">
            <v>0</v>
          </cell>
          <cell r="D241" t="str">
            <v>3147</v>
          </cell>
          <cell r="E241" t="str">
            <v>-</v>
          </cell>
          <cell r="F241" t="str">
            <v>010</v>
          </cell>
          <cell r="G241" t="str">
            <v>EEDDOS3147-</v>
          </cell>
          <cell r="H241" t="str">
            <v>EED</v>
          </cell>
          <cell r="I241" t="str">
            <v>DOS</v>
          </cell>
          <cell r="J241" t="str">
            <v>Executive Office of Housing &amp; Economic Development</v>
          </cell>
          <cell r="K241" t="str">
            <v>Division of Standards</v>
          </cell>
          <cell r="L241">
            <v>84500</v>
          </cell>
          <cell r="M241">
            <v>0</v>
          </cell>
          <cell r="N241">
            <v>84500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t="str">
            <v>Please Use This Field for Comments</v>
          </cell>
          <cell r="AC241">
            <v>0</v>
          </cell>
          <cell r="AD241">
            <v>0</v>
          </cell>
          <cell r="AE241">
            <v>0</v>
          </cell>
          <cell r="AF241">
            <v>0</v>
          </cell>
          <cell r="AG241">
            <v>0</v>
          </cell>
          <cell r="AH241">
            <v>0</v>
          </cell>
          <cell r="AI241">
            <v>0</v>
          </cell>
          <cell r="AJ241">
            <v>0</v>
          </cell>
          <cell r="AK241">
            <v>0</v>
          </cell>
          <cell r="AL241">
            <v>0</v>
          </cell>
          <cell r="AM241">
            <v>84500</v>
          </cell>
          <cell r="AN241">
            <v>0</v>
          </cell>
          <cell r="AO241">
            <v>0</v>
          </cell>
          <cell r="AP241">
            <v>0</v>
          </cell>
          <cell r="AQ241">
            <v>0</v>
          </cell>
          <cell r="AR241">
            <v>0</v>
          </cell>
          <cell r="AS241" t="str">
            <v>No difference in revenue.</v>
          </cell>
          <cell r="AT241">
            <v>0</v>
          </cell>
          <cell r="AU241">
            <v>0</v>
          </cell>
          <cell r="AV241">
            <v>84500</v>
          </cell>
          <cell r="AW241">
            <v>0</v>
          </cell>
          <cell r="AX241">
            <v>0</v>
          </cell>
          <cell r="AY241">
            <v>0</v>
          </cell>
          <cell r="AZ241">
            <v>0</v>
          </cell>
          <cell r="BA241">
            <v>0</v>
          </cell>
          <cell r="BB241" t="str">
            <v>Please Use This Field for Comments</v>
          </cell>
          <cell r="BC241">
            <v>0</v>
          </cell>
          <cell r="BD241">
            <v>0</v>
          </cell>
          <cell r="BE241">
            <v>0</v>
          </cell>
          <cell r="BF241">
            <v>0</v>
          </cell>
          <cell r="BG241">
            <v>0</v>
          </cell>
          <cell r="BH241">
            <v>0</v>
          </cell>
          <cell r="BI241" t="str">
            <v>Please Use This Field for Comments</v>
          </cell>
          <cell r="BJ241">
            <v>0</v>
          </cell>
          <cell r="BK241">
            <v>0</v>
          </cell>
          <cell r="BL241">
            <v>0</v>
          </cell>
          <cell r="BM241">
            <v>0</v>
          </cell>
          <cell r="BN241">
            <v>0</v>
          </cell>
          <cell r="BO241">
            <v>0</v>
          </cell>
          <cell r="BP241">
            <v>0</v>
          </cell>
          <cell r="BQ241">
            <v>0</v>
          </cell>
          <cell r="BR241" t="str">
            <v>Please Use This Field for Comments</v>
          </cell>
          <cell r="BS241" t="str">
            <v>Please Use This Field for Comments</v>
          </cell>
          <cell r="BT241" t="str">
            <v>Please Use This Field for Comments</v>
          </cell>
          <cell r="BU241" t="str">
            <v>No difference in revenue from FY11 projected to FY10 Updated.</v>
          </cell>
          <cell r="BV241" t="str">
            <v>Please Use This Field for Comments</v>
          </cell>
          <cell r="BW241">
            <v>84500</v>
          </cell>
          <cell r="BX241">
            <v>84500</v>
          </cell>
          <cell r="BY241">
            <v>0</v>
          </cell>
          <cell r="BZ241">
            <v>0</v>
          </cell>
          <cell r="CA241">
            <v>0</v>
          </cell>
          <cell r="CB241">
            <v>0</v>
          </cell>
          <cell r="CC241">
            <v>0</v>
          </cell>
          <cell r="CE241" t="b">
            <v>1</v>
          </cell>
          <cell r="CF241" t="str">
            <v>EEDDOS3147-010</v>
          </cell>
        </row>
        <row r="242">
          <cell r="A242">
            <v>276</v>
          </cell>
          <cell r="B242">
            <v>0</v>
          </cell>
          <cell r="C242">
            <v>0</v>
          </cell>
          <cell r="D242" t="str">
            <v>4500</v>
          </cell>
          <cell r="E242" t="str">
            <v>-</v>
          </cell>
          <cell r="F242" t="str">
            <v>010</v>
          </cell>
          <cell r="G242" t="str">
            <v>EEDDOS4500-</v>
          </cell>
          <cell r="H242" t="str">
            <v>EED</v>
          </cell>
          <cell r="I242" t="str">
            <v>DOS</v>
          </cell>
          <cell r="J242" t="str">
            <v>Executive Office of Housing &amp; Economic Development</v>
          </cell>
          <cell r="K242" t="str">
            <v>Division of Standards</v>
          </cell>
          <cell r="L242">
            <v>2620</v>
          </cell>
          <cell r="M242">
            <v>0</v>
          </cell>
          <cell r="N242">
            <v>2620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t="str">
            <v>Please Use This Field for Comments</v>
          </cell>
          <cell r="AC242">
            <v>0</v>
          </cell>
          <cell r="AD242">
            <v>0</v>
          </cell>
          <cell r="AE242">
            <v>0</v>
          </cell>
          <cell r="AF242">
            <v>0</v>
          </cell>
          <cell r="AG242">
            <v>0</v>
          </cell>
          <cell r="AH242">
            <v>0</v>
          </cell>
          <cell r="AI242">
            <v>0</v>
          </cell>
          <cell r="AJ242">
            <v>0</v>
          </cell>
          <cell r="AK242">
            <v>0</v>
          </cell>
          <cell r="AL242">
            <v>0</v>
          </cell>
          <cell r="AM242">
            <v>2620</v>
          </cell>
          <cell r="AN242">
            <v>0</v>
          </cell>
          <cell r="AO242">
            <v>0</v>
          </cell>
          <cell r="AP242">
            <v>0</v>
          </cell>
          <cell r="AQ242">
            <v>0</v>
          </cell>
          <cell r="AR242">
            <v>0</v>
          </cell>
          <cell r="AS242" t="str">
            <v>Decrease due to a drop in sales badges.</v>
          </cell>
          <cell r="AT242">
            <v>0</v>
          </cell>
          <cell r="AU242">
            <v>0</v>
          </cell>
          <cell r="AV242">
            <v>2500</v>
          </cell>
          <cell r="AW242">
            <v>0</v>
          </cell>
          <cell r="AX242">
            <v>0</v>
          </cell>
          <cell r="AY242">
            <v>0</v>
          </cell>
          <cell r="AZ242">
            <v>0</v>
          </cell>
          <cell r="BA242">
            <v>0</v>
          </cell>
          <cell r="BB242" t="str">
            <v>Please Use This Field for Comments</v>
          </cell>
          <cell r="BC242">
            <v>0</v>
          </cell>
          <cell r="BD242">
            <v>0</v>
          </cell>
          <cell r="BE242">
            <v>0</v>
          </cell>
          <cell r="BF242">
            <v>0</v>
          </cell>
          <cell r="BG242">
            <v>120</v>
          </cell>
          <cell r="BH242">
            <v>0</v>
          </cell>
          <cell r="BI242" t="str">
            <v>4/20 - Revenue Maximization.</v>
          </cell>
          <cell r="BJ242">
            <v>0</v>
          </cell>
          <cell r="BK242">
            <v>0</v>
          </cell>
          <cell r="BL242">
            <v>0</v>
          </cell>
          <cell r="BM242">
            <v>0</v>
          </cell>
          <cell r="BN242">
            <v>0</v>
          </cell>
          <cell r="BO242">
            <v>0</v>
          </cell>
          <cell r="BP242">
            <v>0</v>
          </cell>
          <cell r="BQ242">
            <v>0</v>
          </cell>
          <cell r="BR242" t="str">
            <v>Please Use This Field for Comments</v>
          </cell>
          <cell r="BS242" t="str">
            <v>Please Use This Field for Comments</v>
          </cell>
          <cell r="BT242" t="str">
            <v>Please Use This Field for Comments</v>
          </cell>
          <cell r="BU242" t="str">
            <v>No difference in revenue from FY11 projected to FY10 Updated.</v>
          </cell>
          <cell r="BV242" t="str">
            <v>Please Use This Field for Comments</v>
          </cell>
          <cell r="BW242">
            <v>2500</v>
          </cell>
          <cell r="BX242">
            <v>2500</v>
          </cell>
          <cell r="BY242">
            <v>0</v>
          </cell>
          <cell r="BZ242">
            <v>0</v>
          </cell>
          <cell r="CA242">
            <v>0</v>
          </cell>
          <cell r="CB242">
            <v>0</v>
          </cell>
          <cell r="CC242">
            <v>0</v>
          </cell>
          <cell r="CE242" t="b">
            <v>1</v>
          </cell>
          <cell r="CF242" t="str">
            <v>EEDDOS4500-010</v>
          </cell>
        </row>
        <row r="243">
          <cell r="A243">
            <v>277</v>
          </cell>
          <cell r="B243">
            <v>0</v>
          </cell>
          <cell r="C243">
            <v>0</v>
          </cell>
          <cell r="D243" t="str">
            <v>6900</v>
          </cell>
          <cell r="E243" t="str">
            <v>-</v>
          </cell>
          <cell r="F243" t="str">
            <v>010</v>
          </cell>
          <cell r="G243" t="str">
            <v>EEDDOS6900-</v>
          </cell>
          <cell r="H243" t="str">
            <v>EED</v>
          </cell>
          <cell r="I243" t="str">
            <v>DOS</v>
          </cell>
          <cell r="J243" t="str">
            <v>Executive Office of Housing &amp; Economic Development</v>
          </cell>
          <cell r="K243" t="str">
            <v>Division of Standards</v>
          </cell>
          <cell r="L243">
            <v>260</v>
          </cell>
          <cell r="M243">
            <v>0</v>
          </cell>
          <cell r="N243">
            <v>7500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t="str">
            <v>Please Use This Field for Comments</v>
          </cell>
          <cell r="AC243">
            <v>0</v>
          </cell>
          <cell r="AD243">
            <v>0</v>
          </cell>
          <cell r="AE243">
            <v>0</v>
          </cell>
          <cell r="AF243">
            <v>0</v>
          </cell>
          <cell r="AG243">
            <v>0</v>
          </cell>
          <cell r="AH243">
            <v>0</v>
          </cell>
          <cell r="AI243">
            <v>0</v>
          </cell>
          <cell r="AJ243">
            <v>0</v>
          </cell>
          <cell r="AK243">
            <v>0</v>
          </cell>
          <cell r="AL243">
            <v>0</v>
          </cell>
          <cell r="AM243">
            <v>260</v>
          </cell>
          <cell r="AN243">
            <v>0</v>
          </cell>
          <cell r="AO243">
            <v>0</v>
          </cell>
          <cell r="AP243">
            <v>0</v>
          </cell>
          <cell r="AQ243">
            <v>0</v>
          </cell>
          <cell r="AR243">
            <v>0</v>
          </cell>
          <cell r="AS243" t="str">
            <v>Decrease due to a drop in expected miscellaneous fee collection.</v>
          </cell>
          <cell r="AT243">
            <v>0</v>
          </cell>
          <cell r="AU243">
            <v>0</v>
          </cell>
          <cell r="AV243">
            <v>260</v>
          </cell>
          <cell r="AW243">
            <v>0</v>
          </cell>
          <cell r="AX243">
            <v>0</v>
          </cell>
          <cell r="AY243">
            <v>0</v>
          </cell>
          <cell r="AZ243">
            <v>0</v>
          </cell>
          <cell r="BA243">
            <v>0</v>
          </cell>
          <cell r="BB243" t="str">
            <v>Please Use This Field for Comments</v>
          </cell>
          <cell r="BC243">
            <v>0</v>
          </cell>
          <cell r="BD243">
            <v>0</v>
          </cell>
          <cell r="BE243">
            <v>0</v>
          </cell>
          <cell r="BF243">
            <v>0</v>
          </cell>
          <cell r="BG243">
            <v>0</v>
          </cell>
          <cell r="BH243">
            <v>0</v>
          </cell>
          <cell r="BI243" t="str">
            <v>Please Use This Field for Comments</v>
          </cell>
          <cell r="BJ243">
            <v>0</v>
          </cell>
          <cell r="BK243">
            <v>0</v>
          </cell>
          <cell r="BL243">
            <v>0</v>
          </cell>
          <cell r="BM243">
            <v>0</v>
          </cell>
          <cell r="BN243">
            <v>0</v>
          </cell>
          <cell r="BO243">
            <v>0</v>
          </cell>
          <cell r="BP243">
            <v>0</v>
          </cell>
          <cell r="BQ243">
            <v>0</v>
          </cell>
          <cell r="BR243" t="str">
            <v>Please Use This Field for Comments</v>
          </cell>
          <cell r="BS243" t="str">
            <v>Please Use This Field for Comments</v>
          </cell>
          <cell r="BT243" t="str">
            <v>Please Use This Field for Comments</v>
          </cell>
          <cell r="BU243" t="str">
            <v>No difference in revenue from FY11 projected to FY10 Updated.</v>
          </cell>
          <cell r="BV243" t="str">
            <v>Please Use This Field for Comments</v>
          </cell>
          <cell r="BW243">
            <v>260</v>
          </cell>
          <cell r="BX243">
            <v>260</v>
          </cell>
          <cell r="BY243">
            <v>0</v>
          </cell>
          <cell r="BZ243">
            <v>0</v>
          </cell>
          <cell r="CA243">
            <v>0</v>
          </cell>
          <cell r="CB243">
            <v>0</v>
          </cell>
          <cell r="CC243">
            <v>0</v>
          </cell>
          <cell r="CE243" t="b">
            <v>1</v>
          </cell>
          <cell r="CF243" t="str">
            <v>EEDDOS6900-010</v>
          </cell>
        </row>
        <row r="244">
          <cell r="A244">
            <v>2441</v>
          </cell>
          <cell r="B244">
            <v>0</v>
          </cell>
          <cell r="C244">
            <v>0</v>
          </cell>
          <cell r="D244" t="str">
            <v>9999</v>
          </cell>
          <cell r="E244" t="str">
            <v>-</v>
          </cell>
          <cell r="F244" t="str">
            <v>010</v>
          </cell>
          <cell r="G244" t="str">
            <v>EEDDOS9999-</v>
          </cell>
          <cell r="H244" t="str">
            <v>EED</v>
          </cell>
          <cell r="I244" t="str">
            <v>DOS</v>
          </cell>
          <cell r="J244" t="str">
            <v>Executive Office of Housing &amp; Economic Development</v>
          </cell>
          <cell r="K244" t="str">
            <v>Division of Standards</v>
          </cell>
          <cell r="L244">
            <v>0</v>
          </cell>
          <cell r="M244">
            <v>75000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t="str">
            <v>None</v>
          </cell>
          <cell r="AC244">
            <v>0</v>
          </cell>
          <cell r="AD244">
            <v>0</v>
          </cell>
          <cell r="AE244">
            <v>0</v>
          </cell>
          <cell r="AF244">
            <v>0</v>
          </cell>
          <cell r="AG244">
            <v>0</v>
          </cell>
          <cell r="AH244">
            <v>0</v>
          </cell>
          <cell r="AI244">
            <v>0</v>
          </cell>
          <cell r="AJ244">
            <v>0</v>
          </cell>
          <cell r="AK244">
            <v>0</v>
          </cell>
          <cell r="AL244">
            <v>0</v>
          </cell>
          <cell r="AM244">
            <v>0</v>
          </cell>
          <cell r="AN244">
            <v>75000</v>
          </cell>
          <cell r="AO244">
            <v>0</v>
          </cell>
          <cell r="AP244">
            <v>0</v>
          </cell>
          <cell r="AQ244">
            <v>0</v>
          </cell>
          <cell r="AR244">
            <v>0</v>
          </cell>
          <cell r="AS244" t="str">
            <v>None</v>
          </cell>
          <cell r="AT244">
            <v>0</v>
          </cell>
          <cell r="AU244">
            <v>0</v>
          </cell>
          <cell r="AV244">
            <v>0</v>
          </cell>
          <cell r="AW244">
            <v>0</v>
          </cell>
          <cell r="AX244">
            <v>0</v>
          </cell>
          <cell r="AY244">
            <v>0</v>
          </cell>
          <cell r="AZ244">
            <v>0</v>
          </cell>
          <cell r="BA244">
            <v>0</v>
          </cell>
          <cell r="BB244" t="str">
            <v>None</v>
          </cell>
          <cell r="BC244">
            <v>0</v>
          </cell>
          <cell r="BD244">
            <v>0</v>
          </cell>
          <cell r="BE244">
            <v>0</v>
          </cell>
          <cell r="BF244">
            <v>0</v>
          </cell>
          <cell r="BG244">
            <v>0</v>
          </cell>
          <cell r="BH244">
            <v>0</v>
          </cell>
          <cell r="BI244" t="str">
            <v>None</v>
          </cell>
          <cell r="BJ244">
            <v>0</v>
          </cell>
          <cell r="BK244">
            <v>0</v>
          </cell>
          <cell r="BL244">
            <v>0</v>
          </cell>
          <cell r="BM244">
            <v>0</v>
          </cell>
          <cell r="BN244">
            <v>0</v>
          </cell>
          <cell r="BO244">
            <v>0</v>
          </cell>
          <cell r="BP244">
            <v>0</v>
          </cell>
          <cell r="BQ244">
            <v>0</v>
          </cell>
          <cell r="BR244" t="str">
            <v>None</v>
          </cell>
          <cell r="BW244">
            <v>0</v>
          </cell>
          <cell r="BX244">
            <v>0</v>
          </cell>
          <cell r="BY244">
            <v>0</v>
          </cell>
          <cell r="BZ244">
            <v>0</v>
          </cell>
          <cell r="CA244">
            <v>0</v>
          </cell>
          <cell r="CB244">
            <v>0</v>
          </cell>
          <cell r="CC244">
            <v>0</v>
          </cell>
          <cell r="CD244">
            <v>0</v>
          </cell>
          <cell r="CE244" t="b">
            <v>0</v>
          </cell>
        </row>
        <row r="245">
          <cell r="A245">
            <v>1690</v>
          </cell>
          <cell r="B245">
            <v>0</v>
          </cell>
          <cell r="C245">
            <v>0</v>
          </cell>
          <cell r="D245" t="str">
            <v>BITS</v>
          </cell>
          <cell r="E245" t="str">
            <v>-</v>
          </cell>
          <cell r="F245" t="str">
            <v>015</v>
          </cell>
          <cell r="G245" t="str">
            <v>EEDEEDBITS-</v>
          </cell>
          <cell r="H245" t="str">
            <v>EED</v>
          </cell>
          <cell r="I245" t="str">
            <v>EED</v>
          </cell>
          <cell r="J245" t="str">
            <v>Executive Office of Housing &amp; Economic Development</v>
          </cell>
          <cell r="K245" t="str">
            <v>Executive Office of Housing and Economic Development</v>
          </cell>
          <cell r="L245">
            <v>0</v>
          </cell>
          <cell r="M245">
            <v>4620990</v>
          </cell>
          <cell r="N245">
            <v>0</v>
          </cell>
          <cell r="O245">
            <v>3924404</v>
          </cell>
          <cell r="P245">
            <v>0</v>
          </cell>
          <cell r="Q245">
            <v>0</v>
          </cell>
          <cell r="R245">
            <v>0</v>
          </cell>
          <cell r="S245">
            <v>0</v>
          </cell>
          <cell r="T245">
            <v>0</v>
          </cell>
          <cell r="U245">
            <v>0</v>
          </cell>
          <cell r="V245">
            <v>0</v>
          </cell>
          <cell r="W245">
            <v>0</v>
          </cell>
          <cell r="X245">
            <v>0</v>
          </cell>
          <cell r="Y245">
            <v>0</v>
          </cell>
          <cell r="Z245">
            <v>0</v>
          </cell>
          <cell r="AA245">
            <v>0</v>
          </cell>
          <cell r="AB245" t="str">
            <v>Please Use This Field for Comments</v>
          </cell>
          <cell r="AC245">
            <v>0</v>
          </cell>
          <cell r="AD245">
            <v>0</v>
          </cell>
          <cell r="AE245">
            <v>0</v>
          </cell>
          <cell r="AF245">
            <v>0</v>
          </cell>
          <cell r="AG245">
            <v>0</v>
          </cell>
          <cell r="AH245">
            <v>0</v>
          </cell>
          <cell r="AI245">
            <v>0</v>
          </cell>
          <cell r="AJ245">
            <v>0</v>
          </cell>
          <cell r="AK245">
            <v>0</v>
          </cell>
          <cell r="AL245">
            <v>0</v>
          </cell>
          <cell r="AM245">
            <v>0</v>
          </cell>
          <cell r="AN245">
            <v>4620990</v>
          </cell>
          <cell r="AO245">
            <v>0</v>
          </cell>
          <cell r="AP245">
            <v>0</v>
          </cell>
          <cell r="AQ245">
            <v>0</v>
          </cell>
          <cell r="AR245">
            <v>0</v>
          </cell>
          <cell r="AS245" t="str">
            <v>Tied out revenue with FY10 Estimated Spending. 3/12/10 - KE</v>
          </cell>
          <cell r="AT245">
            <v>0</v>
          </cell>
          <cell r="AU245">
            <v>0</v>
          </cell>
          <cell r="AV245">
            <v>0</v>
          </cell>
          <cell r="AW245">
            <v>4620990</v>
          </cell>
          <cell r="AX245">
            <v>0</v>
          </cell>
          <cell r="AY245">
            <v>0</v>
          </cell>
          <cell r="AZ245">
            <v>0</v>
          </cell>
          <cell r="BA245">
            <v>0</v>
          </cell>
          <cell r="BB245" t="str">
            <v>Please Use This Field for Comments</v>
          </cell>
          <cell r="BC245">
            <v>0</v>
          </cell>
          <cell r="BD245">
            <v>0</v>
          </cell>
          <cell r="BE245">
            <v>0</v>
          </cell>
          <cell r="BF245">
            <v>0</v>
          </cell>
          <cell r="BG245">
            <v>0</v>
          </cell>
          <cell r="BH245">
            <v>-728372</v>
          </cell>
          <cell r="BI245" t="str">
            <v>3/22/10 - Adjusted downward to match 10% reduction in related line item.</v>
          </cell>
          <cell r="BJ245">
            <v>0</v>
          </cell>
          <cell r="BK245">
            <v>0</v>
          </cell>
          <cell r="BL245">
            <v>0</v>
          </cell>
          <cell r="BM245">
            <v>0</v>
          </cell>
          <cell r="BN245">
            <v>0</v>
          </cell>
          <cell r="BO245">
            <v>0</v>
          </cell>
          <cell r="BP245">
            <v>0</v>
          </cell>
          <cell r="BQ245">
            <v>0</v>
          </cell>
          <cell r="BR245" t="str">
            <v>Please Use This Field for Comments</v>
          </cell>
          <cell r="BS245" t="str">
            <v>Please Use This Field for Comments</v>
          </cell>
          <cell r="BT245" t="str">
            <v>- This is on hold, because the IT consolidation is on hold.</v>
          </cell>
          <cell r="BU245" t="str">
            <v>There is no difference between FY10 Updated and FY11 Maintenance.</v>
          </cell>
          <cell r="BV245" t="str">
            <v>Please Use This Field for Comments</v>
          </cell>
          <cell r="BW245">
            <v>0</v>
          </cell>
          <cell r="BX245">
            <v>0</v>
          </cell>
          <cell r="BY245">
            <v>0</v>
          </cell>
          <cell r="BZ245">
            <v>0</v>
          </cell>
          <cell r="CA245">
            <v>3924404</v>
          </cell>
          <cell r="CB245">
            <v>4260336</v>
          </cell>
          <cell r="CC245">
            <v>0</v>
          </cell>
          <cell r="CD245">
            <v>0</v>
          </cell>
          <cell r="CE245" t="b">
            <v>0</v>
          </cell>
          <cell r="CF245" t="str">
            <v>EEDEEDBITS-015</v>
          </cell>
        </row>
        <row r="246">
          <cell r="A246">
            <v>1691</v>
          </cell>
          <cell r="B246">
            <v>0</v>
          </cell>
          <cell r="C246">
            <v>0</v>
          </cell>
          <cell r="D246" t="str">
            <v>0500</v>
          </cell>
          <cell r="E246" t="str">
            <v>-</v>
          </cell>
          <cell r="F246" t="str">
            <v>010</v>
          </cell>
          <cell r="G246" t="str">
            <v>EEDOCD0500-</v>
          </cell>
          <cell r="H246" t="str">
            <v>EED</v>
          </cell>
          <cell r="I246" t="str">
            <v>OCD</v>
          </cell>
          <cell r="J246" t="str">
            <v>Executive Office of Housing &amp; Economic Development</v>
          </cell>
          <cell r="K246" t="str">
            <v>Department of Housing and Community Development</v>
          </cell>
          <cell r="L246">
            <v>0</v>
          </cell>
          <cell r="M246">
            <v>2329213</v>
          </cell>
          <cell r="N246">
            <v>0</v>
          </cell>
          <cell r="O246">
            <v>2329213</v>
          </cell>
          <cell r="P246">
            <v>0</v>
          </cell>
          <cell r="Q246">
            <v>0</v>
          </cell>
          <cell r="R246">
            <v>0</v>
          </cell>
          <cell r="S246">
            <v>0</v>
          </cell>
          <cell r="T246">
            <v>0</v>
          </cell>
          <cell r="U246">
            <v>0</v>
          </cell>
          <cell r="V246">
            <v>0</v>
          </cell>
          <cell r="W246">
            <v>0</v>
          </cell>
          <cell r="X246">
            <v>0</v>
          </cell>
          <cell r="Y246">
            <v>0</v>
          </cell>
          <cell r="Z246">
            <v>0</v>
          </cell>
          <cell r="AA246">
            <v>0</v>
          </cell>
          <cell r="AB246" t="str">
            <v>Please Use This Field for Comments</v>
          </cell>
          <cell r="AC246">
            <v>0</v>
          </cell>
          <cell r="AD246">
            <v>0</v>
          </cell>
          <cell r="AE246">
            <v>0</v>
          </cell>
          <cell r="AF246">
            <v>0</v>
          </cell>
          <cell r="AG246">
            <v>0</v>
          </cell>
          <cell r="AH246">
            <v>0</v>
          </cell>
          <cell r="AI246">
            <v>0</v>
          </cell>
          <cell r="AJ246">
            <v>0</v>
          </cell>
          <cell r="AK246">
            <v>0</v>
          </cell>
          <cell r="AL246">
            <v>0</v>
          </cell>
          <cell r="AM246">
            <v>0</v>
          </cell>
          <cell r="AN246">
            <v>2329213</v>
          </cell>
          <cell r="AO246">
            <v>0</v>
          </cell>
          <cell r="AP246">
            <v>0</v>
          </cell>
          <cell r="AQ246">
            <v>0</v>
          </cell>
          <cell r="AR246">
            <v>0</v>
          </cell>
          <cell r="AT246">
            <v>0</v>
          </cell>
          <cell r="AU246">
            <v>0</v>
          </cell>
          <cell r="AV246">
            <v>0</v>
          </cell>
          <cell r="AW246">
            <v>2323853</v>
          </cell>
          <cell r="AX246">
            <v>0</v>
          </cell>
          <cell r="AY246">
            <v>0</v>
          </cell>
          <cell r="AZ246">
            <v>0</v>
          </cell>
          <cell r="BA246">
            <v>0</v>
          </cell>
          <cell r="BB246" t="str">
            <v>Please Use This Field for Comments</v>
          </cell>
          <cell r="BC246">
            <v>0</v>
          </cell>
          <cell r="BD246">
            <v>0</v>
          </cell>
          <cell r="BE246">
            <v>0</v>
          </cell>
          <cell r="BF246">
            <v>0</v>
          </cell>
          <cell r="BG246">
            <v>0</v>
          </cell>
          <cell r="BH246">
            <v>-5360</v>
          </cell>
          <cell r="BI246" t="str">
            <v>4/21: Reduced to meet RR ceiling</v>
          </cell>
          <cell r="BJ246">
            <v>0</v>
          </cell>
          <cell r="BK246">
            <v>0</v>
          </cell>
          <cell r="BL246">
            <v>0</v>
          </cell>
          <cell r="BM246">
            <v>0</v>
          </cell>
          <cell r="BN246">
            <v>0</v>
          </cell>
          <cell r="BO246">
            <v>0</v>
          </cell>
          <cell r="BP246">
            <v>0</v>
          </cell>
          <cell r="BQ246">
            <v>0</v>
          </cell>
          <cell r="BR246" t="str">
            <v>Please Use This Field for Comments</v>
          </cell>
          <cell r="BS246" t="str">
            <v>Please Use This Field for Comments</v>
          </cell>
          <cell r="BT246" t="str">
            <v>Please Use This Field for Comments</v>
          </cell>
          <cell r="BU246" t="str">
            <v>Please Use This Field for Comments</v>
          </cell>
          <cell r="BV246" t="str">
            <v>Please Use This Field for Comments</v>
          </cell>
          <cell r="BW246">
            <v>0</v>
          </cell>
          <cell r="BX246">
            <v>0</v>
          </cell>
          <cell r="BY246">
            <v>0</v>
          </cell>
          <cell r="BZ246">
            <v>0</v>
          </cell>
          <cell r="CA246">
            <v>2323853</v>
          </cell>
          <cell r="CB246">
            <v>2329213</v>
          </cell>
          <cell r="CC246">
            <v>0</v>
          </cell>
          <cell r="CD246">
            <v>0</v>
          </cell>
          <cell r="CE246" t="b">
            <v>0</v>
          </cell>
          <cell r="CF246" t="str">
            <v>EEDOCD0500-010</v>
          </cell>
        </row>
        <row r="247">
          <cell r="A247">
            <v>1692</v>
          </cell>
          <cell r="B247">
            <v>0</v>
          </cell>
          <cell r="C247">
            <v>0</v>
          </cell>
          <cell r="D247" t="str">
            <v>9000</v>
          </cell>
          <cell r="E247" t="str">
            <v>-</v>
          </cell>
          <cell r="F247" t="str">
            <v>010</v>
          </cell>
          <cell r="G247" t="str">
            <v>EEDOCD9000-</v>
          </cell>
          <cell r="H247" t="str">
            <v>EED</v>
          </cell>
          <cell r="I247" t="str">
            <v>OCD</v>
          </cell>
          <cell r="J247" t="str">
            <v>Executive Office of Housing &amp; Economic Development</v>
          </cell>
          <cell r="K247" t="str">
            <v>Department of Housing and Community Development</v>
          </cell>
          <cell r="L247">
            <v>2602560</v>
          </cell>
          <cell r="M247">
            <v>0</v>
          </cell>
          <cell r="N247">
            <v>2602560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t="str">
            <v>Please Use This Field for Comments</v>
          </cell>
          <cell r="AC247">
            <v>0</v>
          </cell>
          <cell r="AD247">
            <v>0</v>
          </cell>
          <cell r="AE247">
            <v>0</v>
          </cell>
          <cell r="AF247">
            <v>0</v>
          </cell>
          <cell r="AG247">
            <v>0</v>
          </cell>
          <cell r="AH247">
            <v>0</v>
          </cell>
          <cell r="AI247">
            <v>0</v>
          </cell>
          <cell r="AJ247">
            <v>0</v>
          </cell>
          <cell r="AK247">
            <v>0</v>
          </cell>
          <cell r="AL247">
            <v>0</v>
          </cell>
          <cell r="AM247">
            <v>2602560</v>
          </cell>
          <cell r="AN247">
            <v>0</v>
          </cell>
          <cell r="AO247">
            <v>0</v>
          </cell>
          <cell r="AP247">
            <v>0</v>
          </cell>
          <cell r="AQ247">
            <v>0</v>
          </cell>
          <cell r="AR247">
            <v>0</v>
          </cell>
          <cell r="AS247" t="str">
            <v>Please Use This Field for Comments</v>
          </cell>
          <cell r="AT247">
            <v>0</v>
          </cell>
          <cell r="AU247">
            <v>0</v>
          </cell>
          <cell r="AV247">
            <v>2602560</v>
          </cell>
          <cell r="AW247">
            <v>0</v>
          </cell>
          <cell r="AX247">
            <v>0</v>
          </cell>
          <cell r="AY247">
            <v>0</v>
          </cell>
          <cell r="AZ247">
            <v>0</v>
          </cell>
          <cell r="BA247">
            <v>0</v>
          </cell>
          <cell r="BB247" t="str">
            <v>Please Use This Field for Comments</v>
          </cell>
          <cell r="BC247">
            <v>0</v>
          </cell>
          <cell r="BD247">
            <v>0</v>
          </cell>
          <cell r="BE247">
            <v>0</v>
          </cell>
          <cell r="BF247">
            <v>0</v>
          </cell>
          <cell r="BG247">
            <v>0</v>
          </cell>
          <cell r="BH247">
            <v>0</v>
          </cell>
          <cell r="BI247" t="str">
            <v>Please Use This Field for Comments</v>
          </cell>
          <cell r="BJ247">
            <v>0</v>
          </cell>
          <cell r="BK247">
            <v>0</v>
          </cell>
          <cell r="BL247">
            <v>0</v>
          </cell>
          <cell r="BM247">
            <v>0</v>
          </cell>
          <cell r="BN247">
            <v>0</v>
          </cell>
          <cell r="BO247">
            <v>0</v>
          </cell>
          <cell r="BP247">
            <v>0</v>
          </cell>
          <cell r="BQ247">
            <v>0</v>
          </cell>
          <cell r="BR247" t="str">
            <v>Please Use This Field for Comments</v>
          </cell>
          <cell r="BS247" t="str">
            <v>Please Use This Field for Comments</v>
          </cell>
          <cell r="BT247" t="str">
            <v>Please Use This Field for Comments</v>
          </cell>
          <cell r="BU247" t="str">
            <v>Please Use This Field for Comments</v>
          </cell>
          <cell r="BV247" t="str">
            <v>Please Use This Field for Comments</v>
          </cell>
          <cell r="BW247">
            <v>2602560</v>
          </cell>
          <cell r="BX247">
            <v>2602560</v>
          </cell>
          <cell r="BY247">
            <v>0</v>
          </cell>
          <cell r="BZ247">
            <v>0</v>
          </cell>
          <cell r="CA247">
            <v>0</v>
          </cell>
          <cell r="CB247">
            <v>0</v>
          </cell>
          <cell r="CC247">
            <v>0</v>
          </cell>
          <cell r="CD247">
            <v>0</v>
          </cell>
          <cell r="CE247" t="b">
            <v>0</v>
          </cell>
          <cell r="CF247" t="str">
            <v>EEDOCD9000-010</v>
          </cell>
        </row>
        <row r="248">
          <cell r="A248">
            <v>309</v>
          </cell>
          <cell r="B248">
            <v>0</v>
          </cell>
          <cell r="C248">
            <v>0</v>
          </cell>
          <cell r="D248" t="str">
            <v>0521</v>
          </cell>
          <cell r="E248" t="str">
            <v>6001</v>
          </cell>
          <cell r="F248" t="str">
            <v>010</v>
          </cell>
          <cell r="G248" t="str">
            <v>EEDREG05216001</v>
          </cell>
          <cell r="H248" t="str">
            <v>EED</v>
          </cell>
          <cell r="I248" t="str">
            <v>REG</v>
          </cell>
          <cell r="J248" t="str">
            <v>Executive Office of Housing &amp; Economic Development</v>
          </cell>
          <cell r="K248" t="str">
            <v>Division of Professional Licensure</v>
          </cell>
          <cell r="L248">
            <v>67500</v>
          </cell>
          <cell r="M248">
            <v>0</v>
          </cell>
          <cell r="N248">
            <v>67500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t="str">
            <v>Please Use This Field for Comments</v>
          </cell>
          <cell r="AC248">
            <v>0</v>
          </cell>
          <cell r="AD248">
            <v>0</v>
          </cell>
          <cell r="AE248">
            <v>0</v>
          </cell>
          <cell r="AF248">
            <v>0</v>
          </cell>
          <cell r="AG248">
            <v>0</v>
          </cell>
          <cell r="AH248">
            <v>0</v>
          </cell>
          <cell r="AI248">
            <v>0</v>
          </cell>
          <cell r="AJ248">
            <v>0</v>
          </cell>
          <cell r="AK248">
            <v>0</v>
          </cell>
          <cell r="AL248">
            <v>0</v>
          </cell>
          <cell r="AM248">
            <v>67500</v>
          </cell>
          <cell r="AN248">
            <v>0</v>
          </cell>
          <cell r="AO248">
            <v>0</v>
          </cell>
          <cell r="AP248">
            <v>0</v>
          </cell>
          <cell r="AQ248">
            <v>0</v>
          </cell>
          <cell r="AR248">
            <v>0</v>
          </cell>
          <cell r="AS248" t="str">
            <v>No difference in revenue.</v>
          </cell>
          <cell r="AT248">
            <v>0</v>
          </cell>
          <cell r="AU248">
            <v>0</v>
          </cell>
          <cell r="AV248">
            <v>67500</v>
          </cell>
          <cell r="AW248">
            <v>0</v>
          </cell>
          <cell r="AX248">
            <v>0</v>
          </cell>
          <cell r="AY248">
            <v>0</v>
          </cell>
          <cell r="AZ248">
            <v>0</v>
          </cell>
          <cell r="BA248">
            <v>0</v>
          </cell>
          <cell r="BB248" t="str">
            <v>Please Use This Field for Comments</v>
          </cell>
          <cell r="BC248">
            <v>0</v>
          </cell>
          <cell r="BD248">
            <v>0</v>
          </cell>
          <cell r="BE248">
            <v>0</v>
          </cell>
          <cell r="BF248">
            <v>0</v>
          </cell>
          <cell r="BG248">
            <v>0</v>
          </cell>
          <cell r="BH248">
            <v>0</v>
          </cell>
          <cell r="BI248" t="str">
            <v>Please Use This Field for Comments</v>
          </cell>
          <cell r="BJ248">
            <v>0</v>
          </cell>
          <cell r="BK248">
            <v>0</v>
          </cell>
          <cell r="BL248">
            <v>0</v>
          </cell>
          <cell r="BM248">
            <v>0</v>
          </cell>
          <cell r="BN248">
            <v>0</v>
          </cell>
          <cell r="BO248">
            <v>0</v>
          </cell>
          <cell r="BP248">
            <v>0</v>
          </cell>
          <cell r="BQ248">
            <v>0</v>
          </cell>
          <cell r="BR248" t="str">
            <v>Please Use This Field for Comments</v>
          </cell>
          <cell r="BS248" t="str">
            <v>Please Use This Field for Comments</v>
          </cell>
          <cell r="BT248" t="str">
            <v>Please Use This Field for Comments</v>
          </cell>
          <cell r="BU248" t="str">
            <v>No difference in revenue from FY11 projected to FY10 Updated.</v>
          </cell>
          <cell r="BV248" t="str">
            <v>Please Use This Field for Comments</v>
          </cell>
          <cell r="BW248">
            <v>67500</v>
          </cell>
          <cell r="BX248">
            <v>67500</v>
          </cell>
          <cell r="BY248">
            <v>0</v>
          </cell>
          <cell r="BZ248">
            <v>0</v>
          </cell>
          <cell r="CA248">
            <v>0</v>
          </cell>
          <cell r="CB248">
            <v>0</v>
          </cell>
          <cell r="CC248">
            <v>0</v>
          </cell>
          <cell r="CE248" t="b">
            <v>1</v>
          </cell>
          <cell r="CF248" t="str">
            <v>EEDREG05216001010</v>
          </cell>
        </row>
        <row r="249">
          <cell r="A249">
            <v>310</v>
          </cell>
          <cell r="B249">
            <v>0</v>
          </cell>
          <cell r="C249">
            <v>0</v>
          </cell>
          <cell r="D249" t="str">
            <v>0521</v>
          </cell>
          <cell r="E249" t="str">
            <v>6002</v>
          </cell>
          <cell r="F249" t="str">
            <v>010</v>
          </cell>
          <cell r="G249" t="str">
            <v>EEDREG05216002</v>
          </cell>
          <cell r="H249" t="str">
            <v>EED</v>
          </cell>
          <cell r="I249" t="str">
            <v>REG</v>
          </cell>
          <cell r="J249" t="str">
            <v>Executive Office of Housing &amp; Economic Development</v>
          </cell>
          <cell r="K249" t="str">
            <v>Division of Professional Licensure</v>
          </cell>
          <cell r="L249">
            <v>56324</v>
          </cell>
          <cell r="M249">
            <v>0</v>
          </cell>
          <cell r="N249">
            <v>56324</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t="str">
            <v>Please Use This Field for Comments</v>
          </cell>
          <cell r="AC249">
            <v>0</v>
          </cell>
          <cell r="AD249">
            <v>0</v>
          </cell>
          <cell r="AE249">
            <v>0</v>
          </cell>
          <cell r="AF249">
            <v>0</v>
          </cell>
          <cell r="AG249">
            <v>0</v>
          </cell>
          <cell r="AH249">
            <v>0</v>
          </cell>
          <cell r="AI249">
            <v>0</v>
          </cell>
          <cell r="AJ249">
            <v>0</v>
          </cell>
          <cell r="AK249">
            <v>0</v>
          </cell>
          <cell r="AL249">
            <v>0</v>
          </cell>
          <cell r="AM249">
            <v>56324</v>
          </cell>
          <cell r="AN249">
            <v>0</v>
          </cell>
          <cell r="AO249">
            <v>0</v>
          </cell>
          <cell r="AP249">
            <v>0</v>
          </cell>
          <cell r="AQ249">
            <v>0</v>
          </cell>
          <cell r="AR249">
            <v>0</v>
          </cell>
          <cell r="AS249" t="str">
            <v>Increase in revenue due to increased fee collection.</v>
          </cell>
          <cell r="AT249">
            <v>0</v>
          </cell>
          <cell r="AU249">
            <v>0</v>
          </cell>
          <cell r="AV249">
            <v>56325</v>
          </cell>
          <cell r="AW249">
            <v>0</v>
          </cell>
          <cell r="AX249">
            <v>0</v>
          </cell>
          <cell r="AY249">
            <v>0</v>
          </cell>
          <cell r="AZ249">
            <v>0</v>
          </cell>
          <cell r="BA249">
            <v>0</v>
          </cell>
          <cell r="BB249" t="str">
            <v>Please Use This Field for Comments</v>
          </cell>
          <cell r="BC249">
            <v>0</v>
          </cell>
          <cell r="BD249">
            <v>0</v>
          </cell>
          <cell r="BE249">
            <v>0</v>
          </cell>
          <cell r="BF249">
            <v>0</v>
          </cell>
          <cell r="BG249">
            <v>0</v>
          </cell>
          <cell r="BH249">
            <v>0</v>
          </cell>
          <cell r="BJ249">
            <v>0</v>
          </cell>
          <cell r="BK249">
            <v>0</v>
          </cell>
          <cell r="BL249">
            <v>0</v>
          </cell>
          <cell r="BM249">
            <v>0</v>
          </cell>
          <cell r="BN249">
            <v>0</v>
          </cell>
          <cell r="BO249">
            <v>0</v>
          </cell>
          <cell r="BP249">
            <v>0</v>
          </cell>
          <cell r="BQ249">
            <v>0</v>
          </cell>
          <cell r="BR249" t="str">
            <v>Please Use This Field for Comments</v>
          </cell>
          <cell r="BS249" t="str">
            <v>Please Use This Field for Comments</v>
          </cell>
          <cell r="BT249" t="str">
            <v>Please Use This Field for Comments</v>
          </cell>
          <cell r="BU249" t="str">
            <v>No difference in revenue from FY11 projected to FY10 Updated.</v>
          </cell>
          <cell r="BV249" t="str">
            <v>Please Use This Field for Comments</v>
          </cell>
          <cell r="BW249">
            <v>56325</v>
          </cell>
          <cell r="BX249">
            <v>56325</v>
          </cell>
          <cell r="BY249">
            <v>0</v>
          </cell>
          <cell r="BZ249">
            <v>0</v>
          </cell>
          <cell r="CA249">
            <v>0</v>
          </cell>
          <cell r="CB249">
            <v>0</v>
          </cell>
          <cell r="CC249">
            <v>0</v>
          </cell>
          <cell r="CE249" t="b">
            <v>1</v>
          </cell>
          <cell r="CF249" t="str">
            <v>EEDREG05216002010</v>
          </cell>
        </row>
        <row r="250">
          <cell r="A250">
            <v>311</v>
          </cell>
          <cell r="B250">
            <v>0</v>
          </cell>
          <cell r="C250">
            <v>0</v>
          </cell>
          <cell r="D250" t="str">
            <v>0521</v>
          </cell>
          <cell r="E250" t="str">
            <v>6003</v>
          </cell>
          <cell r="F250" t="str">
            <v>010</v>
          </cell>
          <cell r="G250" t="str">
            <v>EEDREG05216003</v>
          </cell>
          <cell r="H250" t="str">
            <v>EED</v>
          </cell>
          <cell r="I250" t="str">
            <v>REG</v>
          </cell>
          <cell r="J250" t="str">
            <v>Executive Office of Housing &amp; Economic Development</v>
          </cell>
          <cell r="K250" t="str">
            <v>Division of Professional Licensure</v>
          </cell>
          <cell r="L250">
            <v>34520</v>
          </cell>
          <cell r="M250">
            <v>0</v>
          </cell>
          <cell r="N250">
            <v>34480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t="str">
            <v>Please Use This Field for Comments</v>
          </cell>
          <cell r="AC250">
            <v>0</v>
          </cell>
          <cell r="AD250">
            <v>0</v>
          </cell>
          <cell r="AE250">
            <v>0</v>
          </cell>
          <cell r="AF250">
            <v>0</v>
          </cell>
          <cell r="AG250">
            <v>0</v>
          </cell>
          <cell r="AH250">
            <v>0</v>
          </cell>
          <cell r="AI250">
            <v>0</v>
          </cell>
          <cell r="AJ250">
            <v>0</v>
          </cell>
          <cell r="AK250">
            <v>0</v>
          </cell>
          <cell r="AL250">
            <v>0</v>
          </cell>
          <cell r="AM250">
            <v>34520</v>
          </cell>
          <cell r="AN250">
            <v>0</v>
          </cell>
          <cell r="AO250">
            <v>0</v>
          </cell>
          <cell r="AP250">
            <v>0</v>
          </cell>
          <cell r="AQ250">
            <v>0</v>
          </cell>
          <cell r="AR250">
            <v>0</v>
          </cell>
          <cell r="AS250" t="str">
            <v>Increase in revenue due to increased fee collection.</v>
          </cell>
          <cell r="AT250">
            <v>0</v>
          </cell>
          <cell r="AU250">
            <v>0</v>
          </cell>
          <cell r="AV250">
            <v>34520</v>
          </cell>
          <cell r="AW250">
            <v>0</v>
          </cell>
          <cell r="AX250">
            <v>0</v>
          </cell>
          <cell r="AY250">
            <v>0</v>
          </cell>
          <cell r="AZ250">
            <v>0</v>
          </cell>
          <cell r="BA250">
            <v>0</v>
          </cell>
          <cell r="BB250" t="str">
            <v>Please Use This Field for Comments</v>
          </cell>
          <cell r="BC250">
            <v>0</v>
          </cell>
          <cell r="BD250">
            <v>0</v>
          </cell>
          <cell r="BE250">
            <v>0</v>
          </cell>
          <cell r="BF250">
            <v>0</v>
          </cell>
          <cell r="BG250">
            <v>0</v>
          </cell>
          <cell r="BH250">
            <v>0</v>
          </cell>
          <cell r="BJ250">
            <v>0</v>
          </cell>
          <cell r="BK250">
            <v>0</v>
          </cell>
          <cell r="BL250">
            <v>0</v>
          </cell>
          <cell r="BM250">
            <v>0</v>
          </cell>
          <cell r="BN250">
            <v>0</v>
          </cell>
          <cell r="BO250">
            <v>0</v>
          </cell>
          <cell r="BP250">
            <v>0</v>
          </cell>
          <cell r="BQ250">
            <v>0</v>
          </cell>
          <cell r="BR250" t="str">
            <v>Please Use This Field for Comments</v>
          </cell>
          <cell r="BS250" t="str">
            <v>Please Use This Field for Comments</v>
          </cell>
          <cell r="BT250" t="str">
            <v>Please Use This Field for Comments</v>
          </cell>
          <cell r="BU250" t="str">
            <v>No difference in revenue from FY11 projected to FY10 Updated.</v>
          </cell>
          <cell r="BV250" t="str">
            <v>Please Use This Field for Comments</v>
          </cell>
          <cell r="BW250">
            <v>34520</v>
          </cell>
          <cell r="BX250">
            <v>34520</v>
          </cell>
          <cell r="BY250">
            <v>0</v>
          </cell>
          <cell r="BZ250">
            <v>0</v>
          </cell>
          <cell r="CA250">
            <v>0</v>
          </cell>
          <cell r="CB250">
            <v>0</v>
          </cell>
          <cell r="CC250">
            <v>0</v>
          </cell>
          <cell r="CE250" t="b">
            <v>1</v>
          </cell>
          <cell r="CF250" t="str">
            <v>EEDREG05216003010</v>
          </cell>
        </row>
        <row r="251">
          <cell r="A251">
            <v>312</v>
          </cell>
          <cell r="B251">
            <v>0</v>
          </cell>
          <cell r="C251">
            <v>0</v>
          </cell>
          <cell r="D251" t="str">
            <v>0521</v>
          </cell>
          <cell r="E251" t="str">
            <v>6004</v>
          </cell>
          <cell r="F251" t="str">
            <v>010</v>
          </cell>
          <cell r="G251" t="str">
            <v>EEDREG05216004</v>
          </cell>
          <cell r="H251" t="str">
            <v>EED</v>
          </cell>
          <cell r="I251" t="str">
            <v>REG</v>
          </cell>
          <cell r="J251" t="str">
            <v>Executive Office of Housing &amp; Economic Development</v>
          </cell>
          <cell r="K251" t="str">
            <v>Division of Professional Licensure</v>
          </cell>
          <cell r="L251">
            <v>16500</v>
          </cell>
          <cell r="M251">
            <v>0</v>
          </cell>
          <cell r="N251">
            <v>16500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t="str">
            <v>Please Use This Field for Comments</v>
          </cell>
          <cell r="AC251">
            <v>0</v>
          </cell>
          <cell r="AD251">
            <v>0</v>
          </cell>
          <cell r="AE251">
            <v>0</v>
          </cell>
          <cell r="AF251">
            <v>0</v>
          </cell>
          <cell r="AG251">
            <v>0</v>
          </cell>
          <cell r="AH251">
            <v>0</v>
          </cell>
          <cell r="AI251">
            <v>0</v>
          </cell>
          <cell r="AJ251">
            <v>0</v>
          </cell>
          <cell r="AK251">
            <v>0</v>
          </cell>
          <cell r="AL251">
            <v>0</v>
          </cell>
          <cell r="AM251">
            <v>16500</v>
          </cell>
          <cell r="AN251">
            <v>0</v>
          </cell>
          <cell r="AO251">
            <v>0</v>
          </cell>
          <cell r="AP251">
            <v>0</v>
          </cell>
          <cell r="AQ251">
            <v>0</v>
          </cell>
          <cell r="AR251">
            <v>0</v>
          </cell>
          <cell r="AS251" t="str">
            <v>No difference in revenue.</v>
          </cell>
          <cell r="AT251">
            <v>0</v>
          </cell>
          <cell r="AU251">
            <v>0</v>
          </cell>
          <cell r="AV251">
            <v>16500</v>
          </cell>
          <cell r="AW251">
            <v>0</v>
          </cell>
          <cell r="AX251">
            <v>0</v>
          </cell>
          <cell r="AY251">
            <v>0</v>
          </cell>
          <cell r="AZ251">
            <v>0</v>
          </cell>
          <cell r="BA251">
            <v>0</v>
          </cell>
          <cell r="BB251" t="str">
            <v>Please Use This Field for Comments</v>
          </cell>
          <cell r="BC251">
            <v>0</v>
          </cell>
          <cell r="BD251">
            <v>0</v>
          </cell>
          <cell r="BE251">
            <v>0</v>
          </cell>
          <cell r="BF251">
            <v>0</v>
          </cell>
          <cell r="BG251">
            <v>0</v>
          </cell>
          <cell r="BH251">
            <v>0</v>
          </cell>
          <cell r="BI251" t="str">
            <v>Please Use This Field for Comments</v>
          </cell>
          <cell r="BJ251">
            <v>0</v>
          </cell>
          <cell r="BK251">
            <v>0</v>
          </cell>
          <cell r="BL251">
            <v>0</v>
          </cell>
          <cell r="BM251">
            <v>0</v>
          </cell>
          <cell r="BN251">
            <v>0</v>
          </cell>
          <cell r="BO251">
            <v>0</v>
          </cell>
          <cell r="BP251">
            <v>0</v>
          </cell>
          <cell r="BQ251">
            <v>0</v>
          </cell>
          <cell r="BR251" t="str">
            <v>Please Use This Field for Comments</v>
          </cell>
          <cell r="BS251" t="str">
            <v>Please Use This Field for Comments</v>
          </cell>
          <cell r="BT251" t="str">
            <v>Please Use This Field for Comments</v>
          </cell>
          <cell r="BU251" t="str">
            <v>No difference in revenue from FY11 projected to FY10 Updated.</v>
          </cell>
          <cell r="BV251" t="str">
            <v>Please Use This Field for Comments</v>
          </cell>
          <cell r="BW251">
            <v>16500</v>
          </cell>
          <cell r="BX251">
            <v>16500</v>
          </cell>
          <cell r="BY251">
            <v>0</v>
          </cell>
          <cell r="BZ251">
            <v>0</v>
          </cell>
          <cell r="CA251">
            <v>0</v>
          </cell>
          <cell r="CB251">
            <v>0</v>
          </cell>
          <cell r="CC251">
            <v>0</v>
          </cell>
          <cell r="CE251" t="b">
            <v>1</v>
          </cell>
          <cell r="CF251" t="str">
            <v>EEDREG05216004010</v>
          </cell>
        </row>
        <row r="252">
          <cell r="A252">
            <v>313</v>
          </cell>
          <cell r="B252">
            <v>0</v>
          </cell>
          <cell r="C252">
            <v>0</v>
          </cell>
          <cell r="D252" t="str">
            <v>0521</v>
          </cell>
          <cell r="E252" t="str">
            <v>6006</v>
          </cell>
          <cell r="F252" t="str">
            <v>010</v>
          </cell>
          <cell r="G252" t="str">
            <v>EEDREG05216006</v>
          </cell>
          <cell r="H252" t="str">
            <v>EED</v>
          </cell>
          <cell r="I252" t="str">
            <v>REG</v>
          </cell>
          <cell r="J252" t="str">
            <v>Executive Office of Housing &amp; Economic Development</v>
          </cell>
          <cell r="K252" t="str">
            <v>Division of Professional Licensure</v>
          </cell>
          <cell r="L252">
            <v>2342</v>
          </cell>
          <cell r="M252">
            <v>0</v>
          </cell>
          <cell r="N252">
            <v>2358</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t="str">
            <v>Please Use This Field for Comments</v>
          </cell>
          <cell r="AC252">
            <v>0</v>
          </cell>
          <cell r="AD252">
            <v>0</v>
          </cell>
          <cell r="AE252">
            <v>0</v>
          </cell>
          <cell r="AF252">
            <v>0</v>
          </cell>
          <cell r="AG252">
            <v>0</v>
          </cell>
          <cell r="AH252">
            <v>0</v>
          </cell>
          <cell r="AI252">
            <v>0</v>
          </cell>
          <cell r="AJ252">
            <v>0</v>
          </cell>
          <cell r="AK252">
            <v>0</v>
          </cell>
          <cell r="AL252">
            <v>0</v>
          </cell>
          <cell r="AM252">
            <v>2342</v>
          </cell>
          <cell r="AN252">
            <v>0</v>
          </cell>
          <cell r="AO252">
            <v>0</v>
          </cell>
          <cell r="AP252">
            <v>0</v>
          </cell>
          <cell r="AQ252">
            <v>0</v>
          </cell>
          <cell r="AR252">
            <v>0</v>
          </cell>
          <cell r="AS252" t="str">
            <v>Decrease due to a drop in expected fee collection.</v>
          </cell>
          <cell r="AT252">
            <v>0</v>
          </cell>
          <cell r="AU252">
            <v>0</v>
          </cell>
          <cell r="AV252">
            <v>2342</v>
          </cell>
          <cell r="AW252">
            <v>0</v>
          </cell>
          <cell r="AX252">
            <v>0</v>
          </cell>
          <cell r="AY252">
            <v>0</v>
          </cell>
          <cell r="AZ252">
            <v>0</v>
          </cell>
          <cell r="BA252">
            <v>0</v>
          </cell>
          <cell r="BB252" t="str">
            <v>Please Use This Field for Comments</v>
          </cell>
          <cell r="BC252">
            <v>0</v>
          </cell>
          <cell r="BD252">
            <v>0</v>
          </cell>
          <cell r="BE252">
            <v>0</v>
          </cell>
          <cell r="BF252">
            <v>0</v>
          </cell>
          <cell r="BG252">
            <v>0</v>
          </cell>
          <cell r="BH252">
            <v>0</v>
          </cell>
          <cell r="BJ252">
            <v>0</v>
          </cell>
          <cell r="BK252">
            <v>0</v>
          </cell>
          <cell r="BL252">
            <v>0</v>
          </cell>
          <cell r="BM252">
            <v>0</v>
          </cell>
          <cell r="BN252">
            <v>0</v>
          </cell>
          <cell r="BO252">
            <v>0</v>
          </cell>
          <cell r="BP252">
            <v>0</v>
          </cell>
          <cell r="BQ252">
            <v>0</v>
          </cell>
          <cell r="BR252" t="str">
            <v>Please Use This Field for Comments</v>
          </cell>
          <cell r="BS252" t="str">
            <v>Please Use This Field for Comments</v>
          </cell>
          <cell r="BT252" t="str">
            <v>Please Use This Field for Comments</v>
          </cell>
          <cell r="BU252" t="str">
            <v>No difference in revenue from FY11 projected to FY10 Updated.</v>
          </cell>
          <cell r="BV252" t="str">
            <v>Please Use This Field for Comments</v>
          </cell>
          <cell r="BW252">
            <v>2342</v>
          </cell>
          <cell r="BX252">
            <v>2342</v>
          </cell>
          <cell r="BY252">
            <v>0</v>
          </cell>
          <cell r="BZ252">
            <v>0</v>
          </cell>
          <cell r="CA252">
            <v>0</v>
          </cell>
          <cell r="CB252">
            <v>0</v>
          </cell>
          <cell r="CC252">
            <v>0</v>
          </cell>
          <cell r="CE252" t="b">
            <v>1</v>
          </cell>
          <cell r="CF252" t="str">
            <v>EEDREG05216006010</v>
          </cell>
        </row>
        <row r="253">
          <cell r="A253">
            <v>314</v>
          </cell>
          <cell r="B253">
            <v>0</v>
          </cell>
          <cell r="C253">
            <v>0</v>
          </cell>
          <cell r="D253" t="str">
            <v>0521</v>
          </cell>
          <cell r="E253" t="str">
            <v>6007</v>
          </cell>
          <cell r="F253" t="str">
            <v>010</v>
          </cell>
          <cell r="G253" t="str">
            <v>EEDREG05216007</v>
          </cell>
          <cell r="H253" t="str">
            <v>EED</v>
          </cell>
          <cell r="I253" t="str">
            <v>REG</v>
          </cell>
          <cell r="J253" t="str">
            <v>Executive Office of Housing &amp; Economic Development</v>
          </cell>
          <cell r="K253" t="str">
            <v>Division of Professional Licensure</v>
          </cell>
          <cell r="L253">
            <v>17000</v>
          </cell>
          <cell r="M253">
            <v>0</v>
          </cell>
          <cell r="N253">
            <v>16902</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t="str">
            <v>Please Use This Field for Comments</v>
          </cell>
          <cell r="AC253">
            <v>0</v>
          </cell>
          <cell r="AD253">
            <v>0</v>
          </cell>
          <cell r="AE253">
            <v>0</v>
          </cell>
          <cell r="AF253">
            <v>0</v>
          </cell>
          <cell r="AG253">
            <v>0</v>
          </cell>
          <cell r="AH253">
            <v>0</v>
          </cell>
          <cell r="AI253">
            <v>0</v>
          </cell>
          <cell r="AJ253">
            <v>0</v>
          </cell>
          <cell r="AK253">
            <v>0</v>
          </cell>
          <cell r="AL253">
            <v>0</v>
          </cell>
          <cell r="AM253">
            <v>17000</v>
          </cell>
          <cell r="AN253">
            <v>0</v>
          </cell>
          <cell r="AO253">
            <v>0</v>
          </cell>
          <cell r="AP253">
            <v>0</v>
          </cell>
          <cell r="AQ253">
            <v>0</v>
          </cell>
          <cell r="AR253">
            <v>0</v>
          </cell>
          <cell r="AS253" t="str">
            <v>Increase in revenue due to increased fee collection.</v>
          </cell>
          <cell r="AT253">
            <v>0</v>
          </cell>
          <cell r="AU253">
            <v>0</v>
          </cell>
          <cell r="AV253">
            <v>17000</v>
          </cell>
          <cell r="AW253">
            <v>0</v>
          </cell>
          <cell r="AX253">
            <v>0</v>
          </cell>
          <cell r="AY253">
            <v>0</v>
          </cell>
          <cell r="AZ253">
            <v>0</v>
          </cell>
          <cell r="BA253">
            <v>0</v>
          </cell>
          <cell r="BB253" t="str">
            <v>Please Use This Field for Comments</v>
          </cell>
          <cell r="BC253">
            <v>0</v>
          </cell>
          <cell r="BD253">
            <v>0</v>
          </cell>
          <cell r="BE253">
            <v>0</v>
          </cell>
          <cell r="BF253">
            <v>0</v>
          </cell>
          <cell r="BG253">
            <v>0</v>
          </cell>
          <cell r="BH253">
            <v>0</v>
          </cell>
          <cell r="BJ253">
            <v>0</v>
          </cell>
          <cell r="BK253">
            <v>0</v>
          </cell>
          <cell r="BL253">
            <v>0</v>
          </cell>
          <cell r="BM253">
            <v>0</v>
          </cell>
          <cell r="BN253">
            <v>0</v>
          </cell>
          <cell r="BO253">
            <v>0</v>
          </cell>
          <cell r="BP253">
            <v>0</v>
          </cell>
          <cell r="BQ253">
            <v>0</v>
          </cell>
          <cell r="BR253" t="str">
            <v>Please Use This Field for Comments</v>
          </cell>
          <cell r="BS253" t="str">
            <v>Please Use This Field for Comments</v>
          </cell>
          <cell r="BT253" t="str">
            <v>Please Use This Field for Comments</v>
          </cell>
          <cell r="BU253" t="str">
            <v>No difference in revenue from FY11 projected to FY10 Updated.</v>
          </cell>
          <cell r="BV253" t="str">
            <v>Please Use This Field for Comments</v>
          </cell>
          <cell r="BW253">
            <v>17000</v>
          </cell>
          <cell r="BX253">
            <v>17000</v>
          </cell>
          <cell r="BY253">
            <v>0</v>
          </cell>
          <cell r="BZ253">
            <v>0</v>
          </cell>
          <cell r="CA253">
            <v>0</v>
          </cell>
          <cell r="CB253">
            <v>0</v>
          </cell>
          <cell r="CC253">
            <v>0</v>
          </cell>
          <cell r="CE253" t="b">
            <v>1</v>
          </cell>
          <cell r="CF253" t="str">
            <v>EEDREG05216007010</v>
          </cell>
        </row>
        <row r="254">
          <cell r="A254">
            <v>315</v>
          </cell>
          <cell r="B254">
            <v>0</v>
          </cell>
          <cell r="C254">
            <v>0</v>
          </cell>
          <cell r="D254" t="str">
            <v>0521</v>
          </cell>
          <cell r="E254" t="str">
            <v>6008</v>
          </cell>
          <cell r="F254" t="str">
            <v>010</v>
          </cell>
          <cell r="G254" t="str">
            <v>EEDREG05216008</v>
          </cell>
          <cell r="H254" t="str">
            <v>EED</v>
          </cell>
          <cell r="I254" t="str">
            <v>REG</v>
          </cell>
          <cell r="J254" t="str">
            <v>Executive Office of Housing &amp; Economic Development</v>
          </cell>
          <cell r="K254" t="str">
            <v>Division of Professional Licensure</v>
          </cell>
          <cell r="L254">
            <v>166500</v>
          </cell>
          <cell r="M254">
            <v>0</v>
          </cell>
          <cell r="N254">
            <v>166459</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t="str">
            <v>Please Use This Field for Comments</v>
          </cell>
          <cell r="AC254">
            <v>0</v>
          </cell>
          <cell r="AD254">
            <v>0</v>
          </cell>
          <cell r="AE254">
            <v>0</v>
          </cell>
          <cell r="AF254">
            <v>0</v>
          </cell>
          <cell r="AG254">
            <v>0</v>
          </cell>
          <cell r="AH254">
            <v>0</v>
          </cell>
          <cell r="AI254">
            <v>0</v>
          </cell>
          <cell r="AJ254">
            <v>0</v>
          </cell>
          <cell r="AK254">
            <v>0</v>
          </cell>
          <cell r="AL254">
            <v>0</v>
          </cell>
          <cell r="AM254">
            <v>166500</v>
          </cell>
          <cell r="AN254">
            <v>0</v>
          </cell>
          <cell r="AO254">
            <v>0</v>
          </cell>
          <cell r="AP254">
            <v>0</v>
          </cell>
          <cell r="AQ254">
            <v>0</v>
          </cell>
          <cell r="AR254">
            <v>0</v>
          </cell>
          <cell r="AS254" t="str">
            <v>Increase in revenue due to increased fee collection.</v>
          </cell>
          <cell r="AT254">
            <v>0</v>
          </cell>
          <cell r="AU254">
            <v>0</v>
          </cell>
          <cell r="AV254">
            <v>166500</v>
          </cell>
          <cell r="AW254">
            <v>0</v>
          </cell>
          <cell r="AX254">
            <v>0</v>
          </cell>
          <cell r="AY254">
            <v>0</v>
          </cell>
          <cell r="AZ254">
            <v>0</v>
          </cell>
          <cell r="BA254">
            <v>0</v>
          </cell>
          <cell r="BB254" t="str">
            <v>Please Use This Field for Comments</v>
          </cell>
          <cell r="BC254">
            <v>0</v>
          </cell>
          <cell r="BD254">
            <v>0</v>
          </cell>
          <cell r="BE254">
            <v>0</v>
          </cell>
          <cell r="BF254">
            <v>0</v>
          </cell>
          <cell r="BG254">
            <v>0</v>
          </cell>
          <cell r="BH254">
            <v>0</v>
          </cell>
          <cell r="BJ254">
            <v>0</v>
          </cell>
          <cell r="BK254">
            <v>0</v>
          </cell>
          <cell r="BL254">
            <v>0</v>
          </cell>
          <cell r="BM254">
            <v>0</v>
          </cell>
          <cell r="BN254">
            <v>0</v>
          </cell>
          <cell r="BO254">
            <v>0</v>
          </cell>
          <cell r="BP254">
            <v>0</v>
          </cell>
          <cell r="BQ254">
            <v>0</v>
          </cell>
          <cell r="BR254" t="str">
            <v>Please Use This Field for Comments</v>
          </cell>
          <cell r="BS254" t="str">
            <v>Please Use This Field for Comments</v>
          </cell>
          <cell r="BT254" t="str">
            <v>Please Use This Field for Comments</v>
          </cell>
          <cell r="BU254" t="str">
            <v>No difference in revenue from FY11 projected to FY10 Updated.</v>
          </cell>
          <cell r="BV254" t="str">
            <v>Please Use This Field for Comments</v>
          </cell>
          <cell r="BW254">
            <v>166500</v>
          </cell>
          <cell r="BX254">
            <v>166500</v>
          </cell>
          <cell r="BY254">
            <v>0</v>
          </cell>
          <cell r="BZ254">
            <v>0</v>
          </cell>
          <cell r="CA254">
            <v>0</v>
          </cell>
          <cell r="CB254">
            <v>0</v>
          </cell>
          <cell r="CC254">
            <v>0</v>
          </cell>
          <cell r="CE254" t="b">
            <v>1</v>
          </cell>
          <cell r="CF254" t="str">
            <v>EEDREG05216008010</v>
          </cell>
        </row>
        <row r="255">
          <cell r="A255">
            <v>316</v>
          </cell>
          <cell r="B255">
            <v>0</v>
          </cell>
          <cell r="C255">
            <v>0</v>
          </cell>
          <cell r="D255" t="str">
            <v>0521</v>
          </cell>
          <cell r="E255" t="str">
            <v>6009</v>
          </cell>
          <cell r="F255" t="str">
            <v>010</v>
          </cell>
          <cell r="G255" t="str">
            <v>EEDREG05216009</v>
          </cell>
          <cell r="H255" t="str">
            <v>EED</v>
          </cell>
          <cell r="I255" t="str">
            <v>REG</v>
          </cell>
          <cell r="J255" t="str">
            <v>Executive Office of Housing &amp; Economic Development</v>
          </cell>
          <cell r="K255" t="str">
            <v>Division of Professional Licensure</v>
          </cell>
          <cell r="L255">
            <v>851</v>
          </cell>
          <cell r="M255">
            <v>0</v>
          </cell>
          <cell r="N255">
            <v>851</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t="str">
            <v>Please Use This Field for Comments</v>
          </cell>
          <cell r="AC255">
            <v>0</v>
          </cell>
          <cell r="AD255">
            <v>0</v>
          </cell>
          <cell r="AE255">
            <v>0</v>
          </cell>
          <cell r="AF255">
            <v>0</v>
          </cell>
          <cell r="AG255">
            <v>0</v>
          </cell>
          <cell r="AH255">
            <v>0</v>
          </cell>
          <cell r="AI255">
            <v>0</v>
          </cell>
          <cell r="AJ255">
            <v>0</v>
          </cell>
          <cell r="AK255">
            <v>0</v>
          </cell>
          <cell r="AL255">
            <v>0</v>
          </cell>
          <cell r="AM255">
            <v>851</v>
          </cell>
          <cell r="AN255">
            <v>0</v>
          </cell>
          <cell r="AO255">
            <v>0</v>
          </cell>
          <cell r="AP255">
            <v>0</v>
          </cell>
          <cell r="AQ255">
            <v>0</v>
          </cell>
          <cell r="AR255">
            <v>0</v>
          </cell>
          <cell r="AS255" t="str">
            <v>Decrease due to a drop in expected fee collection.</v>
          </cell>
          <cell r="AT255">
            <v>0</v>
          </cell>
          <cell r="AU255">
            <v>0</v>
          </cell>
          <cell r="AV255">
            <v>850</v>
          </cell>
          <cell r="AW255">
            <v>0</v>
          </cell>
          <cell r="AX255">
            <v>0</v>
          </cell>
          <cell r="AY255">
            <v>0</v>
          </cell>
          <cell r="AZ255">
            <v>0</v>
          </cell>
          <cell r="BA255">
            <v>0</v>
          </cell>
          <cell r="BB255" t="str">
            <v>Please Use This Field for Comments</v>
          </cell>
          <cell r="BC255">
            <v>0</v>
          </cell>
          <cell r="BD255">
            <v>0</v>
          </cell>
          <cell r="BE255">
            <v>0</v>
          </cell>
          <cell r="BF255">
            <v>0</v>
          </cell>
          <cell r="BG255">
            <v>1</v>
          </cell>
          <cell r="BH255">
            <v>0</v>
          </cell>
          <cell r="BI255" t="str">
            <v>4/20 - Revenue Maximization.</v>
          </cell>
          <cell r="BJ255">
            <v>0</v>
          </cell>
          <cell r="BK255">
            <v>0</v>
          </cell>
          <cell r="BL255">
            <v>0</v>
          </cell>
          <cell r="BM255">
            <v>0</v>
          </cell>
          <cell r="BN255">
            <v>0</v>
          </cell>
          <cell r="BO255">
            <v>0</v>
          </cell>
          <cell r="BP255">
            <v>0</v>
          </cell>
          <cell r="BQ255">
            <v>0</v>
          </cell>
          <cell r="BR255" t="str">
            <v>Please Use This Field for Comments</v>
          </cell>
          <cell r="BS255" t="str">
            <v>Please Use This Field for Comments</v>
          </cell>
          <cell r="BT255" t="str">
            <v>Please Use This Field for Comments</v>
          </cell>
          <cell r="BU255" t="str">
            <v>No difference in revenue from FY11 projected to FY10 Updated.</v>
          </cell>
          <cell r="BV255" t="str">
            <v>Please Use This Field for Comments</v>
          </cell>
          <cell r="BW255">
            <v>850</v>
          </cell>
          <cell r="BX255">
            <v>850</v>
          </cell>
          <cell r="BY255">
            <v>0</v>
          </cell>
          <cell r="BZ255">
            <v>0</v>
          </cell>
          <cell r="CA255">
            <v>0</v>
          </cell>
          <cell r="CB255">
            <v>0</v>
          </cell>
          <cell r="CC255">
            <v>0</v>
          </cell>
          <cell r="CE255" t="b">
            <v>1</v>
          </cell>
          <cell r="CF255" t="str">
            <v>EEDREG05216009010</v>
          </cell>
        </row>
        <row r="256">
          <cell r="A256">
            <v>317</v>
          </cell>
          <cell r="B256">
            <v>0</v>
          </cell>
          <cell r="C256">
            <v>0</v>
          </cell>
          <cell r="D256" t="str">
            <v>0521</v>
          </cell>
          <cell r="E256" t="str">
            <v>6010</v>
          </cell>
          <cell r="F256" t="str">
            <v>010</v>
          </cell>
          <cell r="G256" t="str">
            <v>EEDREG05216010</v>
          </cell>
          <cell r="H256" t="str">
            <v>EED</v>
          </cell>
          <cell r="I256" t="str">
            <v>REG</v>
          </cell>
          <cell r="J256" t="str">
            <v>Executive Office of Housing &amp; Economic Development</v>
          </cell>
          <cell r="K256" t="str">
            <v>Division of Professional Licensure</v>
          </cell>
          <cell r="L256">
            <v>8600</v>
          </cell>
          <cell r="M256">
            <v>0</v>
          </cell>
          <cell r="N256">
            <v>8636</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t="str">
            <v>Please Use This Field for Comments</v>
          </cell>
          <cell r="AC256">
            <v>0</v>
          </cell>
          <cell r="AD256">
            <v>0</v>
          </cell>
          <cell r="AE256">
            <v>0</v>
          </cell>
          <cell r="AF256">
            <v>0</v>
          </cell>
          <cell r="AG256">
            <v>0</v>
          </cell>
          <cell r="AH256">
            <v>0</v>
          </cell>
          <cell r="AI256">
            <v>0</v>
          </cell>
          <cell r="AJ256">
            <v>0</v>
          </cell>
          <cell r="AK256">
            <v>0</v>
          </cell>
          <cell r="AL256">
            <v>0</v>
          </cell>
          <cell r="AM256">
            <v>8600</v>
          </cell>
          <cell r="AN256">
            <v>0</v>
          </cell>
          <cell r="AO256">
            <v>0</v>
          </cell>
          <cell r="AP256">
            <v>0</v>
          </cell>
          <cell r="AQ256">
            <v>0</v>
          </cell>
          <cell r="AR256">
            <v>0</v>
          </cell>
          <cell r="AS256" t="str">
            <v>Decrease due to a drop in expected fee collection.</v>
          </cell>
          <cell r="AT256">
            <v>0</v>
          </cell>
          <cell r="AU256">
            <v>0</v>
          </cell>
          <cell r="AV256">
            <v>8600</v>
          </cell>
          <cell r="AW256">
            <v>0</v>
          </cell>
          <cell r="AX256">
            <v>0</v>
          </cell>
          <cell r="AY256">
            <v>0</v>
          </cell>
          <cell r="AZ256">
            <v>0</v>
          </cell>
          <cell r="BA256">
            <v>0</v>
          </cell>
          <cell r="BB256" t="str">
            <v>Please Use This Field for Comments</v>
          </cell>
          <cell r="BC256">
            <v>0</v>
          </cell>
          <cell r="BD256">
            <v>0</v>
          </cell>
          <cell r="BE256">
            <v>0</v>
          </cell>
          <cell r="BF256">
            <v>0</v>
          </cell>
          <cell r="BG256">
            <v>0</v>
          </cell>
          <cell r="BH256">
            <v>0</v>
          </cell>
          <cell r="BJ256">
            <v>0</v>
          </cell>
          <cell r="BK256">
            <v>0</v>
          </cell>
          <cell r="BL256">
            <v>0</v>
          </cell>
          <cell r="BM256">
            <v>0</v>
          </cell>
          <cell r="BN256">
            <v>0</v>
          </cell>
          <cell r="BO256">
            <v>0</v>
          </cell>
          <cell r="BP256">
            <v>0</v>
          </cell>
          <cell r="BQ256">
            <v>0</v>
          </cell>
          <cell r="BR256" t="str">
            <v>Please Use This Field for Comments</v>
          </cell>
          <cell r="BS256" t="str">
            <v>Please Use This Field for Comments</v>
          </cell>
          <cell r="BT256" t="str">
            <v>Please Use This Field for Comments</v>
          </cell>
          <cell r="BU256" t="str">
            <v>No difference in revenue from FY11 projected to FY10 Updated.</v>
          </cell>
          <cell r="BV256" t="str">
            <v>Please Use This Field for Comments</v>
          </cell>
          <cell r="BW256">
            <v>8600</v>
          </cell>
          <cell r="BX256">
            <v>8600</v>
          </cell>
          <cell r="BY256">
            <v>0</v>
          </cell>
          <cell r="BZ256">
            <v>0</v>
          </cell>
          <cell r="CA256">
            <v>0</v>
          </cell>
          <cell r="CB256">
            <v>0</v>
          </cell>
          <cell r="CC256">
            <v>0</v>
          </cell>
          <cell r="CE256" t="b">
            <v>1</v>
          </cell>
          <cell r="CF256" t="str">
            <v>EEDREG05216010010</v>
          </cell>
        </row>
        <row r="257">
          <cell r="A257">
            <v>318</v>
          </cell>
          <cell r="B257">
            <v>0</v>
          </cell>
          <cell r="C257">
            <v>0</v>
          </cell>
          <cell r="D257" t="str">
            <v>0521</v>
          </cell>
          <cell r="E257" t="str">
            <v>6011</v>
          </cell>
          <cell r="F257" t="str">
            <v>010</v>
          </cell>
          <cell r="G257" t="str">
            <v>EEDREG05216011</v>
          </cell>
          <cell r="H257" t="str">
            <v>EED</v>
          </cell>
          <cell r="I257" t="str">
            <v>REG</v>
          </cell>
          <cell r="J257" t="str">
            <v>Executive Office of Housing &amp; Economic Development</v>
          </cell>
          <cell r="K257" t="str">
            <v>Division of Professional Licensure</v>
          </cell>
          <cell r="L257">
            <v>103500</v>
          </cell>
          <cell r="M257">
            <v>0</v>
          </cell>
          <cell r="N257">
            <v>103484</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t="str">
            <v>Please Use This Field for Comments</v>
          </cell>
          <cell r="AC257">
            <v>0</v>
          </cell>
          <cell r="AD257">
            <v>0</v>
          </cell>
          <cell r="AE257">
            <v>0</v>
          </cell>
          <cell r="AF257">
            <v>0</v>
          </cell>
          <cell r="AG257">
            <v>0</v>
          </cell>
          <cell r="AH257">
            <v>0</v>
          </cell>
          <cell r="AI257">
            <v>0</v>
          </cell>
          <cell r="AJ257">
            <v>0</v>
          </cell>
          <cell r="AK257">
            <v>0</v>
          </cell>
          <cell r="AL257">
            <v>0</v>
          </cell>
          <cell r="AM257">
            <v>103500</v>
          </cell>
          <cell r="AN257">
            <v>0</v>
          </cell>
          <cell r="AO257">
            <v>0</v>
          </cell>
          <cell r="AP257">
            <v>0</v>
          </cell>
          <cell r="AQ257">
            <v>0</v>
          </cell>
          <cell r="AR257">
            <v>0</v>
          </cell>
          <cell r="AS257" t="str">
            <v>Increase in revenue due to increased fee collection.</v>
          </cell>
          <cell r="AT257">
            <v>0</v>
          </cell>
          <cell r="AU257">
            <v>0</v>
          </cell>
          <cell r="AV257">
            <v>103500</v>
          </cell>
          <cell r="AW257">
            <v>0</v>
          </cell>
          <cell r="AX257">
            <v>0</v>
          </cell>
          <cell r="AY257">
            <v>0</v>
          </cell>
          <cell r="AZ257">
            <v>0</v>
          </cell>
          <cell r="BA257">
            <v>0</v>
          </cell>
          <cell r="BB257" t="str">
            <v>Please Use This Field for Comments</v>
          </cell>
          <cell r="BC257">
            <v>0</v>
          </cell>
          <cell r="BD257">
            <v>0</v>
          </cell>
          <cell r="BE257">
            <v>0</v>
          </cell>
          <cell r="BF257">
            <v>0</v>
          </cell>
          <cell r="BG257">
            <v>0</v>
          </cell>
          <cell r="BH257">
            <v>0</v>
          </cell>
          <cell r="BJ257">
            <v>0</v>
          </cell>
          <cell r="BK257">
            <v>0</v>
          </cell>
          <cell r="BL257">
            <v>0</v>
          </cell>
          <cell r="BM257">
            <v>0</v>
          </cell>
          <cell r="BN257">
            <v>0</v>
          </cell>
          <cell r="BO257">
            <v>0</v>
          </cell>
          <cell r="BP257">
            <v>0</v>
          </cell>
          <cell r="BQ257">
            <v>0</v>
          </cell>
          <cell r="BR257" t="str">
            <v>Please Use This Field for Comments</v>
          </cell>
          <cell r="BS257" t="str">
            <v>Please Use This Field for Comments</v>
          </cell>
          <cell r="BT257" t="str">
            <v>Please Use This Field for Comments</v>
          </cell>
          <cell r="BU257" t="str">
            <v>No difference in revenue from FY11 projected to FY10 Updated.</v>
          </cell>
          <cell r="BV257" t="str">
            <v>Please Use This Field for Comments</v>
          </cell>
          <cell r="BW257">
            <v>103500</v>
          </cell>
          <cell r="BX257">
            <v>103500</v>
          </cell>
          <cell r="BY257">
            <v>0</v>
          </cell>
          <cell r="BZ257">
            <v>0</v>
          </cell>
          <cell r="CA257">
            <v>0</v>
          </cell>
          <cell r="CB257">
            <v>0</v>
          </cell>
          <cell r="CC257">
            <v>0</v>
          </cell>
          <cell r="CE257" t="b">
            <v>1</v>
          </cell>
          <cell r="CF257" t="str">
            <v>EEDREG05216011010</v>
          </cell>
        </row>
        <row r="258">
          <cell r="A258">
            <v>319</v>
          </cell>
          <cell r="B258">
            <v>0</v>
          </cell>
          <cell r="C258">
            <v>0</v>
          </cell>
          <cell r="D258" t="str">
            <v>0521</v>
          </cell>
          <cell r="E258" t="str">
            <v>6012</v>
          </cell>
          <cell r="F258" t="str">
            <v>010</v>
          </cell>
          <cell r="G258" t="str">
            <v>EEDREG05216012</v>
          </cell>
          <cell r="H258" t="str">
            <v>EED</v>
          </cell>
          <cell r="I258" t="str">
            <v>REG</v>
          </cell>
          <cell r="J258" t="str">
            <v>Executive Office of Housing &amp; Economic Development</v>
          </cell>
          <cell r="K258" t="str">
            <v>Division of Professional Licensure</v>
          </cell>
          <cell r="L258">
            <v>501702</v>
          </cell>
          <cell r="M258">
            <v>0</v>
          </cell>
          <cell r="N258">
            <v>501702</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t="str">
            <v>Please Use This Field for Comments</v>
          </cell>
          <cell r="AC258">
            <v>0</v>
          </cell>
          <cell r="AD258">
            <v>0</v>
          </cell>
          <cell r="AE258">
            <v>0</v>
          </cell>
          <cell r="AF258">
            <v>0</v>
          </cell>
          <cell r="AG258">
            <v>0</v>
          </cell>
          <cell r="AH258">
            <v>0</v>
          </cell>
          <cell r="AI258">
            <v>0</v>
          </cell>
          <cell r="AJ258">
            <v>0</v>
          </cell>
          <cell r="AK258">
            <v>0</v>
          </cell>
          <cell r="AL258">
            <v>0</v>
          </cell>
          <cell r="AM258">
            <v>501702</v>
          </cell>
          <cell r="AN258">
            <v>0</v>
          </cell>
          <cell r="AO258">
            <v>0</v>
          </cell>
          <cell r="AP258">
            <v>0</v>
          </cell>
          <cell r="AQ258">
            <v>0</v>
          </cell>
          <cell r="AR258">
            <v>0</v>
          </cell>
          <cell r="AS258" t="str">
            <v>Decrease due to a drop in expected fee collection.</v>
          </cell>
          <cell r="AT258">
            <v>0</v>
          </cell>
          <cell r="AU258">
            <v>0</v>
          </cell>
          <cell r="AV258">
            <v>501700</v>
          </cell>
          <cell r="AW258">
            <v>0</v>
          </cell>
          <cell r="AX258">
            <v>0</v>
          </cell>
          <cell r="AY258">
            <v>0</v>
          </cell>
          <cell r="AZ258">
            <v>0</v>
          </cell>
          <cell r="BA258">
            <v>0</v>
          </cell>
          <cell r="BB258" t="str">
            <v>Please Use This Field for Comments</v>
          </cell>
          <cell r="BC258">
            <v>0</v>
          </cell>
          <cell r="BD258">
            <v>0</v>
          </cell>
          <cell r="BE258">
            <v>0</v>
          </cell>
          <cell r="BF258">
            <v>0</v>
          </cell>
          <cell r="BG258">
            <v>2</v>
          </cell>
          <cell r="BH258">
            <v>0</v>
          </cell>
          <cell r="BI258" t="str">
            <v>4/20 - Revenue Maximization.</v>
          </cell>
          <cell r="BJ258">
            <v>0</v>
          </cell>
          <cell r="BK258">
            <v>0</v>
          </cell>
          <cell r="BL258">
            <v>0</v>
          </cell>
          <cell r="BM258">
            <v>0</v>
          </cell>
          <cell r="BN258">
            <v>0</v>
          </cell>
          <cell r="BO258">
            <v>0</v>
          </cell>
          <cell r="BP258">
            <v>0</v>
          </cell>
          <cell r="BQ258">
            <v>0</v>
          </cell>
          <cell r="BR258" t="str">
            <v>Please Use This Field for Comments</v>
          </cell>
          <cell r="BS258" t="str">
            <v>Please Use This Field for Comments</v>
          </cell>
          <cell r="BT258" t="str">
            <v>Please Use This Field for Comments</v>
          </cell>
          <cell r="BU258" t="str">
            <v>No difference in revenue from FY11 projected to FY10 Updated.</v>
          </cell>
          <cell r="BV258" t="str">
            <v>Please Use This Field for Comments</v>
          </cell>
          <cell r="BW258">
            <v>501700</v>
          </cell>
          <cell r="BX258">
            <v>501700</v>
          </cell>
          <cell r="BY258">
            <v>0</v>
          </cell>
          <cell r="BZ258">
            <v>0</v>
          </cell>
          <cell r="CA258">
            <v>0</v>
          </cell>
          <cell r="CB258">
            <v>0</v>
          </cell>
          <cell r="CC258">
            <v>0</v>
          </cell>
          <cell r="CE258" t="b">
            <v>1</v>
          </cell>
          <cell r="CF258" t="str">
            <v>EEDREG05216012010</v>
          </cell>
        </row>
        <row r="259">
          <cell r="A259">
            <v>320</v>
          </cell>
          <cell r="B259">
            <v>0</v>
          </cell>
          <cell r="C259">
            <v>0</v>
          </cell>
          <cell r="D259" t="str">
            <v>0521</v>
          </cell>
          <cell r="E259" t="str">
            <v>6013</v>
          </cell>
          <cell r="F259" t="str">
            <v>010</v>
          </cell>
          <cell r="G259" t="str">
            <v>EEDREG05216013</v>
          </cell>
          <cell r="H259" t="str">
            <v>EED</v>
          </cell>
          <cell r="I259" t="str">
            <v>REG</v>
          </cell>
          <cell r="J259" t="str">
            <v>Executive Office of Housing &amp; Economic Development</v>
          </cell>
          <cell r="K259" t="str">
            <v>Division of Professional Licensure</v>
          </cell>
          <cell r="L259">
            <v>118</v>
          </cell>
          <cell r="M259">
            <v>0</v>
          </cell>
          <cell r="N259">
            <v>114</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t="str">
            <v>Please Use This Field for Comments</v>
          </cell>
          <cell r="AC259">
            <v>0</v>
          </cell>
          <cell r="AD259">
            <v>0</v>
          </cell>
          <cell r="AE259">
            <v>0</v>
          </cell>
          <cell r="AF259">
            <v>0</v>
          </cell>
          <cell r="AG259">
            <v>0</v>
          </cell>
          <cell r="AH259">
            <v>0</v>
          </cell>
          <cell r="AI259">
            <v>0</v>
          </cell>
          <cell r="AJ259">
            <v>0</v>
          </cell>
          <cell r="AK259">
            <v>0</v>
          </cell>
          <cell r="AL259">
            <v>0</v>
          </cell>
          <cell r="AM259">
            <v>118</v>
          </cell>
          <cell r="AN259">
            <v>0</v>
          </cell>
          <cell r="AO259">
            <v>0</v>
          </cell>
          <cell r="AP259">
            <v>0</v>
          </cell>
          <cell r="AQ259">
            <v>0</v>
          </cell>
          <cell r="AR259">
            <v>0</v>
          </cell>
          <cell r="AS259" t="str">
            <v>Increase in revenue due to increased fee collection.</v>
          </cell>
          <cell r="AT259">
            <v>0</v>
          </cell>
          <cell r="AU259">
            <v>0</v>
          </cell>
          <cell r="AV259">
            <v>118</v>
          </cell>
          <cell r="AW259">
            <v>0</v>
          </cell>
          <cell r="AX259">
            <v>0</v>
          </cell>
          <cell r="AY259">
            <v>0</v>
          </cell>
          <cell r="AZ259">
            <v>0</v>
          </cell>
          <cell r="BA259">
            <v>0</v>
          </cell>
          <cell r="BB259" t="str">
            <v>Please Use This Field for Comments</v>
          </cell>
          <cell r="BC259">
            <v>0</v>
          </cell>
          <cell r="BD259">
            <v>0</v>
          </cell>
          <cell r="BE259">
            <v>0</v>
          </cell>
          <cell r="BF259">
            <v>0</v>
          </cell>
          <cell r="BG259">
            <v>0</v>
          </cell>
          <cell r="BH259">
            <v>0</v>
          </cell>
          <cell r="BJ259">
            <v>0</v>
          </cell>
          <cell r="BK259">
            <v>0</v>
          </cell>
          <cell r="BL259">
            <v>0</v>
          </cell>
          <cell r="BM259">
            <v>0</v>
          </cell>
          <cell r="BN259">
            <v>0</v>
          </cell>
          <cell r="BO259">
            <v>0</v>
          </cell>
          <cell r="BP259">
            <v>0</v>
          </cell>
          <cell r="BQ259">
            <v>0</v>
          </cell>
          <cell r="BR259" t="str">
            <v>Please Use This Field for Comments</v>
          </cell>
          <cell r="BS259" t="str">
            <v>Please Use This Field for Comments</v>
          </cell>
          <cell r="BT259" t="str">
            <v>Please Use This Field for Comments</v>
          </cell>
          <cell r="BU259" t="str">
            <v>No difference in revenue from FY11 projected to FY10 Updated.</v>
          </cell>
          <cell r="BV259" t="str">
            <v>Please Use This Field for Comments</v>
          </cell>
          <cell r="BW259">
            <v>118</v>
          </cell>
          <cell r="BX259">
            <v>118</v>
          </cell>
          <cell r="BY259">
            <v>0</v>
          </cell>
          <cell r="BZ259">
            <v>0</v>
          </cell>
          <cell r="CA259">
            <v>0</v>
          </cell>
          <cell r="CB259">
            <v>0</v>
          </cell>
          <cell r="CC259">
            <v>0</v>
          </cell>
          <cell r="CE259" t="b">
            <v>1</v>
          </cell>
          <cell r="CF259" t="str">
            <v>EEDREG05216013010</v>
          </cell>
        </row>
        <row r="260">
          <cell r="A260">
            <v>321</v>
          </cell>
          <cell r="B260">
            <v>0</v>
          </cell>
          <cell r="C260">
            <v>0</v>
          </cell>
          <cell r="D260" t="str">
            <v>0521</v>
          </cell>
          <cell r="E260" t="str">
            <v>6014</v>
          </cell>
          <cell r="F260" t="str">
            <v>010</v>
          </cell>
          <cell r="G260" t="str">
            <v>EEDREG05216014</v>
          </cell>
          <cell r="H260" t="str">
            <v>EED</v>
          </cell>
          <cell r="I260" t="str">
            <v>REG</v>
          </cell>
          <cell r="J260" t="str">
            <v>Executive Office of Housing &amp; Economic Development</v>
          </cell>
          <cell r="K260" t="str">
            <v>Division of Professional Licensure</v>
          </cell>
          <cell r="L260">
            <v>1600</v>
          </cell>
          <cell r="M260">
            <v>0</v>
          </cell>
          <cell r="N260">
            <v>1608</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t="str">
            <v>Please Use This Field for Comments</v>
          </cell>
          <cell r="AC260">
            <v>0</v>
          </cell>
          <cell r="AD260">
            <v>0</v>
          </cell>
          <cell r="AE260">
            <v>0</v>
          </cell>
          <cell r="AF260">
            <v>0</v>
          </cell>
          <cell r="AG260">
            <v>0</v>
          </cell>
          <cell r="AH260">
            <v>0</v>
          </cell>
          <cell r="AI260">
            <v>0</v>
          </cell>
          <cell r="AJ260">
            <v>0</v>
          </cell>
          <cell r="AK260">
            <v>0</v>
          </cell>
          <cell r="AL260">
            <v>0</v>
          </cell>
          <cell r="AM260">
            <v>1600</v>
          </cell>
          <cell r="AN260">
            <v>0</v>
          </cell>
          <cell r="AO260">
            <v>0</v>
          </cell>
          <cell r="AP260">
            <v>0</v>
          </cell>
          <cell r="AQ260">
            <v>0</v>
          </cell>
          <cell r="AR260">
            <v>0</v>
          </cell>
          <cell r="AS260" t="str">
            <v>Decrease due to a drop in expected fee collection.</v>
          </cell>
          <cell r="AT260">
            <v>0</v>
          </cell>
          <cell r="AU260">
            <v>0</v>
          </cell>
          <cell r="AV260">
            <v>1600</v>
          </cell>
          <cell r="AW260">
            <v>0</v>
          </cell>
          <cell r="AX260">
            <v>0</v>
          </cell>
          <cell r="AY260">
            <v>0</v>
          </cell>
          <cell r="AZ260">
            <v>0</v>
          </cell>
          <cell r="BA260">
            <v>0</v>
          </cell>
          <cell r="BB260" t="str">
            <v>Please Use This Field for Comments</v>
          </cell>
          <cell r="BC260">
            <v>0</v>
          </cell>
          <cell r="BD260">
            <v>0</v>
          </cell>
          <cell r="BE260">
            <v>0</v>
          </cell>
          <cell r="BF260">
            <v>0</v>
          </cell>
          <cell r="BG260">
            <v>0</v>
          </cell>
          <cell r="BH260">
            <v>0</v>
          </cell>
          <cell r="BJ260">
            <v>0</v>
          </cell>
          <cell r="BK260">
            <v>0</v>
          </cell>
          <cell r="BL260">
            <v>0</v>
          </cell>
          <cell r="BM260">
            <v>0</v>
          </cell>
          <cell r="BN260">
            <v>0</v>
          </cell>
          <cell r="BO260">
            <v>0</v>
          </cell>
          <cell r="BP260">
            <v>0</v>
          </cell>
          <cell r="BQ260">
            <v>0</v>
          </cell>
          <cell r="BR260" t="str">
            <v>Please Use This Field for Comments</v>
          </cell>
          <cell r="BS260" t="str">
            <v>Please Use This Field for Comments</v>
          </cell>
          <cell r="BT260" t="str">
            <v>Please Use This Field for Comments</v>
          </cell>
          <cell r="BU260" t="str">
            <v>No difference in revenue from FY11 projected to FY10 Updated.</v>
          </cell>
          <cell r="BV260" t="str">
            <v>Please Use This Field for Comments</v>
          </cell>
          <cell r="BW260">
            <v>1600</v>
          </cell>
          <cell r="BX260">
            <v>1600</v>
          </cell>
          <cell r="BY260">
            <v>0</v>
          </cell>
          <cell r="BZ260">
            <v>0</v>
          </cell>
          <cell r="CA260">
            <v>0</v>
          </cell>
          <cell r="CB260">
            <v>0</v>
          </cell>
          <cell r="CC260">
            <v>0</v>
          </cell>
          <cell r="CE260" t="b">
            <v>1</v>
          </cell>
          <cell r="CF260" t="str">
            <v>EEDREG05216014010</v>
          </cell>
        </row>
        <row r="261">
          <cell r="A261">
            <v>322</v>
          </cell>
          <cell r="B261">
            <v>0</v>
          </cell>
          <cell r="C261">
            <v>0</v>
          </cell>
          <cell r="D261" t="str">
            <v>0521</v>
          </cell>
          <cell r="E261" t="str">
            <v>6017</v>
          </cell>
          <cell r="F261" t="str">
            <v>010</v>
          </cell>
          <cell r="G261" t="str">
            <v>EEDREG05216017</v>
          </cell>
          <cell r="H261" t="str">
            <v>EED</v>
          </cell>
          <cell r="I261" t="str">
            <v>REG</v>
          </cell>
          <cell r="J261" t="str">
            <v>Executive Office of Housing &amp; Economic Development</v>
          </cell>
          <cell r="K261" t="str">
            <v>Division of Professional Licensure</v>
          </cell>
          <cell r="L261">
            <v>6800</v>
          </cell>
          <cell r="M261">
            <v>0</v>
          </cell>
          <cell r="N261">
            <v>6810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t="str">
            <v>Please Use This Field for Comments</v>
          </cell>
          <cell r="AC261">
            <v>0</v>
          </cell>
          <cell r="AD261">
            <v>0</v>
          </cell>
          <cell r="AE261">
            <v>0</v>
          </cell>
          <cell r="AF261">
            <v>0</v>
          </cell>
          <cell r="AG261">
            <v>0</v>
          </cell>
          <cell r="AH261">
            <v>0</v>
          </cell>
          <cell r="AI261">
            <v>0</v>
          </cell>
          <cell r="AJ261">
            <v>0</v>
          </cell>
          <cell r="AK261">
            <v>0</v>
          </cell>
          <cell r="AL261">
            <v>0</v>
          </cell>
          <cell r="AM261">
            <v>6800</v>
          </cell>
          <cell r="AN261">
            <v>0</v>
          </cell>
          <cell r="AO261">
            <v>0</v>
          </cell>
          <cell r="AP261">
            <v>0</v>
          </cell>
          <cell r="AQ261">
            <v>0</v>
          </cell>
          <cell r="AR261">
            <v>0</v>
          </cell>
          <cell r="AS261" t="str">
            <v>Decrease due to a drop in expected fee collection.</v>
          </cell>
          <cell r="AT261">
            <v>0</v>
          </cell>
          <cell r="AU261">
            <v>0</v>
          </cell>
          <cell r="AV261">
            <v>6800</v>
          </cell>
          <cell r="AW261">
            <v>0</v>
          </cell>
          <cell r="AX261">
            <v>0</v>
          </cell>
          <cell r="AY261">
            <v>0</v>
          </cell>
          <cell r="AZ261">
            <v>0</v>
          </cell>
          <cell r="BA261">
            <v>0</v>
          </cell>
          <cell r="BB261" t="str">
            <v>Please Use This Field for Comments</v>
          </cell>
          <cell r="BC261">
            <v>0</v>
          </cell>
          <cell r="BD261">
            <v>0</v>
          </cell>
          <cell r="BE261">
            <v>0</v>
          </cell>
          <cell r="BF261">
            <v>0</v>
          </cell>
          <cell r="BG261">
            <v>0</v>
          </cell>
          <cell r="BH261">
            <v>0</v>
          </cell>
          <cell r="BJ261">
            <v>0</v>
          </cell>
          <cell r="BK261">
            <v>0</v>
          </cell>
          <cell r="BL261">
            <v>0</v>
          </cell>
          <cell r="BM261">
            <v>0</v>
          </cell>
          <cell r="BN261">
            <v>0</v>
          </cell>
          <cell r="BO261">
            <v>0</v>
          </cell>
          <cell r="BP261">
            <v>0</v>
          </cell>
          <cell r="BQ261">
            <v>0</v>
          </cell>
          <cell r="BR261" t="str">
            <v>Please Use This Field for Comments</v>
          </cell>
          <cell r="BS261" t="str">
            <v>Please Use This Field for Comments</v>
          </cell>
          <cell r="BT261" t="str">
            <v>Please Use This Field for Comments</v>
          </cell>
          <cell r="BU261" t="str">
            <v>No difference in revenue from FY11 projected to FY10 Updated.</v>
          </cell>
          <cell r="BV261" t="str">
            <v>Please Use This Field for Comments</v>
          </cell>
          <cell r="BW261">
            <v>6800</v>
          </cell>
          <cell r="BX261">
            <v>6800</v>
          </cell>
          <cell r="BY261">
            <v>0</v>
          </cell>
          <cell r="BZ261">
            <v>0</v>
          </cell>
          <cell r="CA261">
            <v>0</v>
          </cell>
          <cell r="CB261">
            <v>0</v>
          </cell>
          <cell r="CC261">
            <v>0</v>
          </cell>
          <cell r="CE261" t="b">
            <v>1</v>
          </cell>
          <cell r="CF261" t="str">
            <v>EEDREG05216017010</v>
          </cell>
        </row>
        <row r="262">
          <cell r="A262">
            <v>323</v>
          </cell>
          <cell r="B262">
            <v>0</v>
          </cell>
          <cell r="C262">
            <v>0</v>
          </cell>
          <cell r="D262" t="str">
            <v>0521</v>
          </cell>
          <cell r="E262" t="str">
            <v>6019</v>
          </cell>
          <cell r="F262" t="str">
            <v>010</v>
          </cell>
          <cell r="G262" t="str">
            <v>EEDREG05216019</v>
          </cell>
          <cell r="H262" t="str">
            <v>EED</v>
          </cell>
          <cell r="I262" t="str">
            <v>REG</v>
          </cell>
          <cell r="J262" t="str">
            <v>Executive Office of Housing &amp; Economic Development</v>
          </cell>
          <cell r="K262" t="str">
            <v>Division of Professional Licensure</v>
          </cell>
          <cell r="L262">
            <v>324300</v>
          </cell>
          <cell r="M262">
            <v>0</v>
          </cell>
          <cell r="N262">
            <v>323714</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t="str">
            <v>Please Use This Field for Comments</v>
          </cell>
          <cell r="AC262">
            <v>0</v>
          </cell>
          <cell r="AD262">
            <v>0</v>
          </cell>
          <cell r="AE262">
            <v>0</v>
          </cell>
          <cell r="AF262">
            <v>0</v>
          </cell>
          <cell r="AG262">
            <v>0</v>
          </cell>
          <cell r="AH262">
            <v>0</v>
          </cell>
          <cell r="AI262">
            <v>0</v>
          </cell>
          <cell r="AJ262">
            <v>0</v>
          </cell>
          <cell r="AK262">
            <v>0</v>
          </cell>
          <cell r="AL262">
            <v>0</v>
          </cell>
          <cell r="AM262">
            <v>324300</v>
          </cell>
          <cell r="AN262">
            <v>0</v>
          </cell>
          <cell r="AO262">
            <v>0</v>
          </cell>
          <cell r="AP262">
            <v>0</v>
          </cell>
          <cell r="AQ262">
            <v>0</v>
          </cell>
          <cell r="AR262">
            <v>0</v>
          </cell>
          <cell r="AS262" t="str">
            <v>Increase in revenue due to increased fee collection.</v>
          </cell>
          <cell r="AT262">
            <v>0</v>
          </cell>
          <cell r="AU262">
            <v>0</v>
          </cell>
          <cell r="AV262">
            <v>324300</v>
          </cell>
          <cell r="AW262">
            <v>0</v>
          </cell>
          <cell r="AX262">
            <v>0</v>
          </cell>
          <cell r="AY262">
            <v>0</v>
          </cell>
          <cell r="AZ262">
            <v>0</v>
          </cell>
          <cell r="BA262">
            <v>0</v>
          </cell>
          <cell r="BB262" t="str">
            <v>Please Use This Field for Comments</v>
          </cell>
          <cell r="BC262">
            <v>0</v>
          </cell>
          <cell r="BD262">
            <v>0</v>
          </cell>
          <cell r="BE262">
            <v>0</v>
          </cell>
          <cell r="BF262">
            <v>0</v>
          </cell>
          <cell r="BG262">
            <v>0</v>
          </cell>
          <cell r="BH262">
            <v>0</v>
          </cell>
          <cell r="BJ262">
            <v>0</v>
          </cell>
          <cell r="BK262">
            <v>0</v>
          </cell>
          <cell r="BL262">
            <v>0</v>
          </cell>
          <cell r="BM262">
            <v>0</v>
          </cell>
          <cell r="BN262">
            <v>0</v>
          </cell>
          <cell r="BO262">
            <v>0</v>
          </cell>
          <cell r="BP262">
            <v>0</v>
          </cell>
          <cell r="BQ262">
            <v>0</v>
          </cell>
          <cell r="BR262" t="str">
            <v>Please Use This Field for Comments</v>
          </cell>
          <cell r="BS262" t="str">
            <v>Please Use This Field for Comments</v>
          </cell>
          <cell r="BT262" t="str">
            <v>Please Use This Field for Comments</v>
          </cell>
          <cell r="BU262" t="str">
            <v>No difference in revenue from FY11 projected to FY10 Updated.</v>
          </cell>
          <cell r="BV262" t="str">
            <v>Please Use This Field for Comments</v>
          </cell>
          <cell r="BW262">
            <v>324300</v>
          </cell>
          <cell r="BX262">
            <v>324300</v>
          </cell>
          <cell r="BY262">
            <v>0</v>
          </cell>
          <cell r="BZ262">
            <v>0</v>
          </cell>
          <cell r="CA262">
            <v>0</v>
          </cell>
          <cell r="CB262">
            <v>0</v>
          </cell>
          <cell r="CC262">
            <v>0</v>
          </cell>
          <cell r="CE262" t="b">
            <v>1</v>
          </cell>
          <cell r="CF262" t="str">
            <v>EEDREG05216019010</v>
          </cell>
        </row>
        <row r="263">
          <cell r="A263">
            <v>324</v>
          </cell>
          <cell r="B263">
            <v>0</v>
          </cell>
          <cell r="C263">
            <v>0</v>
          </cell>
          <cell r="D263" t="str">
            <v>0521</v>
          </cell>
          <cell r="E263" t="str">
            <v>6020</v>
          </cell>
          <cell r="F263" t="str">
            <v>010</v>
          </cell>
          <cell r="G263" t="str">
            <v>EEDREG05216020</v>
          </cell>
          <cell r="H263" t="str">
            <v>EED</v>
          </cell>
          <cell r="I263" t="str">
            <v>REG</v>
          </cell>
          <cell r="J263" t="str">
            <v>Executive Office of Housing &amp; Economic Development</v>
          </cell>
          <cell r="K263" t="str">
            <v>Division of Professional Licensure</v>
          </cell>
          <cell r="L263">
            <v>3120</v>
          </cell>
          <cell r="M263">
            <v>0</v>
          </cell>
          <cell r="N263">
            <v>3083</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t="str">
            <v>Please Use This Field for Comments</v>
          </cell>
          <cell r="AC263">
            <v>0</v>
          </cell>
          <cell r="AD263">
            <v>0</v>
          </cell>
          <cell r="AE263">
            <v>0</v>
          </cell>
          <cell r="AF263">
            <v>0</v>
          </cell>
          <cell r="AG263">
            <v>0</v>
          </cell>
          <cell r="AH263">
            <v>0</v>
          </cell>
          <cell r="AI263">
            <v>0</v>
          </cell>
          <cell r="AJ263">
            <v>0</v>
          </cell>
          <cell r="AK263">
            <v>0</v>
          </cell>
          <cell r="AL263">
            <v>0</v>
          </cell>
          <cell r="AM263">
            <v>3120</v>
          </cell>
          <cell r="AN263">
            <v>0</v>
          </cell>
          <cell r="AO263">
            <v>0</v>
          </cell>
          <cell r="AP263">
            <v>0</v>
          </cell>
          <cell r="AQ263">
            <v>0</v>
          </cell>
          <cell r="AR263">
            <v>0</v>
          </cell>
          <cell r="AS263" t="str">
            <v>Increase in revenue due to increased fee collection.</v>
          </cell>
          <cell r="AT263">
            <v>0</v>
          </cell>
          <cell r="AU263">
            <v>0</v>
          </cell>
          <cell r="AV263">
            <v>3120</v>
          </cell>
          <cell r="AW263">
            <v>0</v>
          </cell>
          <cell r="AX263">
            <v>0</v>
          </cell>
          <cell r="AY263">
            <v>0</v>
          </cell>
          <cell r="AZ263">
            <v>0</v>
          </cell>
          <cell r="BA263">
            <v>0</v>
          </cell>
          <cell r="BB263" t="str">
            <v>Please Use This Field for Comments</v>
          </cell>
          <cell r="BC263">
            <v>0</v>
          </cell>
          <cell r="BD263">
            <v>0</v>
          </cell>
          <cell r="BE263">
            <v>0</v>
          </cell>
          <cell r="BF263">
            <v>0</v>
          </cell>
          <cell r="BG263">
            <v>0</v>
          </cell>
          <cell r="BH263">
            <v>0</v>
          </cell>
          <cell r="BJ263">
            <v>0</v>
          </cell>
          <cell r="BK263">
            <v>0</v>
          </cell>
          <cell r="BL263">
            <v>0</v>
          </cell>
          <cell r="BM263">
            <v>0</v>
          </cell>
          <cell r="BN263">
            <v>0</v>
          </cell>
          <cell r="BO263">
            <v>0</v>
          </cell>
          <cell r="BP263">
            <v>0</v>
          </cell>
          <cell r="BQ263">
            <v>0</v>
          </cell>
          <cell r="BR263" t="str">
            <v>Please Use This Field for Comments</v>
          </cell>
          <cell r="BS263" t="str">
            <v>Please Use This Field for Comments</v>
          </cell>
          <cell r="BT263" t="str">
            <v>Please Use This Field for Comments</v>
          </cell>
          <cell r="BU263" t="str">
            <v>No difference in revenue from FY11 projected to FY10 Updated.</v>
          </cell>
          <cell r="BV263" t="str">
            <v>Please Use This Field for Comments</v>
          </cell>
          <cell r="BW263">
            <v>3120</v>
          </cell>
          <cell r="BX263">
            <v>3120</v>
          </cell>
          <cell r="BY263">
            <v>0</v>
          </cell>
          <cell r="BZ263">
            <v>0</v>
          </cell>
          <cell r="CA263">
            <v>0</v>
          </cell>
          <cell r="CB263">
            <v>0</v>
          </cell>
          <cell r="CC263">
            <v>0</v>
          </cell>
          <cell r="CE263" t="b">
            <v>1</v>
          </cell>
          <cell r="CF263" t="str">
            <v>EEDREG05216020010</v>
          </cell>
        </row>
        <row r="264">
          <cell r="A264">
            <v>325</v>
          </cell>
          <cell r="B264">
            <v>0</v>
          </cell>
          <cell r="C264">
            <v>0</v>
          </cell>
          <cell r="D264" t="str">
            <v>0521</v>
          </cell>
          <cell r="E264" t="str">
            <v>6021</v>
          </cell>
          <cell r="F264" t="str">
            <v>010</v>
          </cell>
          <cell r="G264" t="str">
            <v>EEDREG05216021</v>
          </cell>
          <cell r="H264" t="str">
            <v>EED</v>
          </cell>
          <cell r="I264" t="str">
            <v>REG</v>
          </cell>
          <cell r="J264" t="str">
            <v>Executive Office of Housing &amp; Economic Development</v>
          </cell>
          <cell r="K264" t="str">
            <v>Division of Professional Licensure</v>
          </cell>
          <cell r="L264">
            <v>52500</v>
          </cell>
          <cell r="M264">
            <v>0</v>
          </cell>
          <cell r="N264">
            <v>52500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t="str">
            <v>Please Use This Field for Comments</v>
          </cell>
          <cell r="AC264">
            <v>0</v>
          </cell>
          <cell r="AD264">
            <v>0</v>
          </cell>
          <cell r="AE264">
            <v>0</v>
          </cell>
          <cell r="AF264">
            <v>0</v>
          </cell>
          <cell r="AG264">
            <v>0</v>
          </cell>
          <cell r="AH264">
            <v>0</v>
          </cell>
          <cell r="AI264">
            <v>0</v>
          </cell>
          <cell r="AJ264">
            <v>0</v>
          </cell>
          <cell r="AK264">
            <v>0</v>
          </cell>
          <cell r="AL264">
            <v>0</v>
          </cell>
          <cell r="AM264">
            <v>52500</v>
          </cell>
          <cell r="AN264">
            <v>0</v>
          </cell>
          <cell r="AO264">
            <v>0</v>
          </cell>
          <cell r="AP264">
            <v>0</v>
          </cell>
          <cell r="AQ264">
            <v>0</v>
          </cell>
          <cell r="AR264">
            <v>0</v>
          </cell>
          <cell r="AS264" t="str">
            <v>No difference in revenue.</v>
          </cell>
          <cell r="AT264">
            <v>0</v>
          </cell>
          <cell r="AU264">
            <v>0</v>
          </cell>
          <cell r="AV264">
            <v>52500</v>
          </cell>
          <cell r="AW264">
            <v>0</v>
          </cell>
          <cell r="AX264">
            <v>0</v>
          </cell>
          <cell r="AY264">
            <v>0</v>
          </cell>
          <cell r="AZ264">
            <v>0</v>
          </cell>
          <cell r="BA264">
            <v>0</v>
          </cell>
          <cell r="BB264" t="str">
            <v>Please Use This Field for Comments</v>
          </cell>
          <cell r="BC264">
            <v>0</v>
          </cell>
          <cell r="BD264">
            <v>0</v>
          </cell>
          <cell r="BE264">
            <v>0</v>
          </cell>
          <cell r="BF264">
            <v>0</v>
          </cell>
          <cell r="BG264">
            <v>0</v>
          </cell>
          <cell r="BH264">
            <v>0</v>
          </cell>
          <cell r="BI264" t="str">
            <v>Please Use This Field for Comments</v>
          </cell>
          <cell r="BJ264">
            <v>0</v>
          </cell>
          <cell r="BK264">
            <v>0</v>
          </cell>
          <cell r="BL264">
            <v>0</v>
          </cell>
          <cell r="BM264">
            <v>0</v>
          </cell>
          <cell r="BN264">
            <v>0</v>
          </cell>
          <cell r="BO264">
            <v>0</v>
          </cell>
          <cell r="BP264">
            <v>0</v>
          </cell>
          <cell r="BQ264">
            <v>0</v>
          </cell>
          <cell r="BR264" t="str">
            <v>Please Use This Field for Comments</v>
          </cell>
          <cell r="BS264" t="str">
            <v>Please Use This Field for Comments</v>
          </cell>
          <cell r="BT264" t="str">
            <v>Please Use This Field for Comments</v>
          </cell>
          <cell r="BU264" t="str">
            <v>No difference in revenue from FY11 projected to FY10 Updated.</v>
          </cell>
          <cell r="BV264" t="str">
            <v>Please Use This Field for Comments</v>
          </cell>
          <cell r="BW264">
            <v>52500</v>
          </cell>
          <cell r="BX264">
            <v>52500</v>
          </cell>
          <cell r="BY264">
            <v>0</v>
          </cell>
          <cell r="BZ264">
            <v>0</v>
          </cell>
          <cell r="CA264">
            <v>0</v>
          </cell>
          <cell r="CB264">
            <v>0</v>
          </cell>
          <cell r="CC264">
            <v>0</v>
          </cell>
          <cell r="CE264" t="b">
            <v>1</v>
          </cell>
          <cell r="CF264" t="str">
            <v>EEDREG05216021010</v>
          </cell>
        </row>
        <row r="265">
          <cell r="A265">
            <v>326</v>
          </cell>
          <cell r="B265">
            <v>0</v>
          </cell>
          <cell r="C265">
            <v>0</v>
          </cell>
          <cell r="D265" t="str">
            <v>0521</v>
          </cell>
          <cell r="E265" t="str">
            <v>6022</v>
          </cell>
          <cell r="F265" t="str">
            <v>010</v>
          </cell>
          <cell r="G265" t="str">
            <v>EEDREG05216022</v>
          </cell>
          <cell r="H265" t="str">
            <v>EED</v>
          </cell>
          <cell r="I265" t="str">
            <v>REG</v>
          </cell>
          <cell r="J265" t="str">
            <v>Executive Office of Housing &amp; Economic Development</v>
          </cell>
          <cell r="K265" t="str">
            <v>Division of Professional Licensure</v>
          </cell>
          <cell r="L265">
            <v>233800</v>
          </cell>
          <cell r="M265">
            <v>0</v>
          </cell>
          <cell r="N265">
            <v>233185</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t="str">
            <v>Please Use This Field for Comments</v>
          </cell>
          <cell r="AC265">
            <v>0</v>
          </cell>
          <cell r="AD265">
            <v>0</v>
          </cell>
          <cell r="AE265">
            <v>0</v>
          </cell>
          <cell r="AF265">
            <v>0</v>
          </cell>
          <cell r="AG265">
            <v>0</v>
          </cell>
          <cell r="AH265">
            <v>0</v>
          </cell>
          <cell r="AI265">
            <v>0</v>
          </cell>
          <cell r="AJ265">
            <v>0</v>
          </cell>
          <cell r="AK265">
            <v>0</v>
          </cell>
          <cell r="AL265">
            <v>0</v>
          </cell>
          <cell r="AM265">
            <v>233800</v>
          </cell>
          <cell r="AN265">
            <v>0</v>
          </cell>
          <cell r="AO265">
            <v>0</v>
          </cell>
          <cell r="AP265">
            <v>0</v>
          </cell>
          <cell r="AQ265">
            <v>0</v>
          </cell>
          <cell r="AR265">
            <v>0</v>
          </cell>
          <cell r="AS265" t="str">
            <v>Increase in revenue due to increased fee collection.</v>
          </cell>
          <cell r="AT265">
            <v>0</v>
          </cell>
          <cell r="AU265">
            <v>0</v>
          </cell>
          <cell r="AV265">
            <v>233800</v>
          </cell>
          <cell r="AW265">
            <v>0</v>
          </cell>
          <cell r="AX265">
            <v>0</v>
          </cell>
          <cell r="AY265">
            <v>0</v>
          </cell>
          <cell r="AZ265">
            <v>0</v>
          </cell>
          <cell r="BA265">
            <v>0</v>
          </cell>
          <cell r="BB265" t="str">
            <v>Please Use This Field for Comments</v>
          </cell>
          <cell r="BC265">
            <v>0</v>
          </cell>
          <cell r="BD265">
            <v>0</v>
          </cell>
          <cell r="BE265">
            <v>0</v>
          </cell>
          <cell r="BF265">
            <v>0</v>
          </cell>
          <cell r="BG265">
            <v>0</v>
          </cell>
          <cell r="BH265">
            <v>0</v>
          </cell>
          <cell r="BJ265">
            <v>0</v>
          </cell>
          <cell r="BK265">
            <v>0</v>
          </cell>
          <cell r="BL265">
            <v>0</v>
          </cell>
          <cell r="BM265">
            <v>0</v>
          </cell>
          <cell r="BN265">
            <v>0</v>
          </cell>
          <cell r="BO265">
            <v>0</v>
          </cell>
          <cell r="BP265">
            <v>0</v>
          </cell>
          <cell r="BQ265">
            <v>0</v>
          </cell>
          <cell r="BR265" t="str">
            <v>Please Use This Field for Comments</v>
          </cell>
          <cell r="BS265" t="str">
            <v>Please Use This Field for Comments</v>
          </cell>
          <cell r="BT265" t="str">
            <v>Please Use This Field for Comments</v>
          </cell>
          <cell r="BU265" t="str">
            <v>No difference in revenue from FY11 projected to FY10 Updated.</v>
          </cell>
          <cell r="BV265" t="str">
            <v>Please Use This Field for Comments</v>
          </cell>
          <cell r="BW265">
            <v>233800</v>
          </cell>
          <cell r="BX265">
            <v>233800</v>
          </cell>
          <cell r="BY265">
            <v>0</v>
          </cell>
          <cell r="BZ265">
            <v>0</v>
          </cell>
          <cell r="CA265">
            <v>0</v>
          </cell>
          <cell r="CB265">
            <v>0</v>
          </cell>
          <cell r="CC265">
            <v>0</v>
          </cell>
          <cell r="CE265" t="b">
            <v>1</v>
          </cell>
          <cell r="CF265" t="str">
            <v>EEDREG05216022010</v>
          </cell>
        </row>
        <row r="266">
          <cell r="A266">
            <v>327</v>
          </cell>
          <cell r="B266">
            <v>0</v>
          </cell>
          <cell r="C266">
            <v>0</v>
          </cell>
          <cell r="D266" t="str">
            <v>0521</v>
          </cell>
          <cell r="E266" t="str">
            <v>6023</v>
          </cell>
          <cell r="F266" t="str">
            <v>010</v>
          </cell>
          <cell r="G266" t="str">
            <v>EEDREG05216023</v>
          </cell>
          <cell r="H266" t="str">
            <v>EED</v>
          </cell>
          <cell r="I266" t="str">
            <v>REG</v>
          </cell>
          <cell r="J266" t="str">
            <v>Executive Office of Housing &amp; Economic Development</v>
          </cell>
          <cell r="K266" t="str">
            <v>Division of Professional Licensure</v>
          </cell>
          <cell r="L266">
            <v>502</v>
          </cell>
          <cell r="M266">
            <v>0</v>
          </cell>
          <cell r="N266">
            <v>502</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t="str">
            <v>Please Use This Field for Comments</v>
          </cell>
          <cell r="AC266">
            <v>0</v>
          </cell>
          <cell r="AD266">
            <v>0</v>
          </cell>
          <cell r="AE266">
            <v>0</v>
          </cell>
          <cell r="AF266">
            <v>0</v>
          </cell>
          <cell r="AG266">
            <v>0</v>
          </cell>
          <cell r="AH266">
            <v>0</v>
          </cell>
          <cell r="AI266">
            <v>0</v>
          </cell>
          <cell r="AJ266">
            <v>0</v>
          </cell>
          <cell r="AK266">
            <v>0</v>
          </cell>
          <cell r="AL266">
            <v>0</v>
          </cell>
          <cell r="AM266">
            <v>502</v>
          </cell>
          <cell r="AN266">
            <v>0</v>
          </cell>
          <cell r="AO266">
            <v>0</v>
          </cell>
          <cell r="AP266">
            <v>0</v>
          </cell>
          <cell r="AQ266">
            <v>0</v>
          </cell>
          <cell r="AR266">
            <v>0</v>
          </cell>
          <cell r="AS266" t="str">
            <v>Increase in revenue due to increased fee collection.</v>
          </cell>
          <cell r="AT266">
            <v>0</v>
          </cell>
          <cell r="AU266">
            <v>0</v>
          </cell>
          <cell r="AV266">
            <v>505</v>
          </cell>
          <cell r="AW266">
            <v>0</v>
          </cell>
          <cell r="AX266">
            <v>0</v>
          </cell>
          <cell r="AY266">
            <v>0</v>
          </cell>
          <cell r="AZ266">
            <v>0</v>
          </cell>
          <cell r="BA266">
            <v>0</v>
          </cell>
          <cell r="BB266" t="str">
            <v>Please Use This Field for Comments</v>
          </cell>
          <cell r="BC266">
            <v>0</v>
          </cell>
          <cell r="BD266">
            <v>0</v>
          </cell>
          <cell r="BE266">
            <v>0</v>
          </cell>
          <cell r="BF266">
            <v>0</v>
          </cell>
          <cell r="BG266">
            <v>0</v>
          </cell>
          <cell r="BH266">
            <v>0</v>
          </cell>
          <cell r="BJ266">
            <v>0</v>
          </cell>
          <cell r="BK266">
            <v>0</v>
          </cell>
          <cell r="BL266">
            <v>0</v>
          </cell>
          <cell r="BM266">
            <v>0</v>
          </cell>
          <cell r="BN266">
            <v>0</v>
          </cell>
          <cell r="BO266">
            <v>0</v>
          </cell>
          <cell r="BP266">
            <v>0</v>
          </cell>
          <cell r="BQ266">
            <v>0</v>
          </cell>
          <cell r="BR266" t="str">
            <v>Please Use This Field for Comments</v>
          </cell>
          <cell r="BS266" t="str">
            <v>Please Use This Field for Comments</v>
          </cell>
          <cell r="BT266" t="str">
            <v>Please Use This Field for Comments</v>
          </cell>
          <cell r="BU266" t="str">
            <v>No difference in revenue from FY11 projected to FY10 Updated.</v>
          </cell>
          <cell r="BV266" t="str">
            <v>Please Use This Field for Comments</v>
          </cell>
          <cell r="BW266">
            <v>505</v>
          </cell>
          <cell r="BX266">
            <v>505</v>
          </cell>
          <cell r="BY266">
            <v>0</v>
          </cell>
          <cell r="BZ266">
            <v>0</v>
          </cell>
          <cell r="CA266">
            <v>0</v>
          </cell>
          <cell r="CB266">
            <v>0</v>
          </cell>
          <cell r="CC266">
            <v>0</v>
          </cell>
          <cell r="CE266" t="b">
            <v>1</v>
          </cell>
          <cell r="CF266" t="str">
            <v>EEDREG05216023010</v>
          </cell>
        </row>
        <row r="267">
          <cell r="A267">
            <v>328</v>
          </cell>
          <cell r="B267">
            <v>0</v>
          </cell>
          <cell r="C267">
            <v>0</v>
          </cell>
          <cell r="D267" t="str">
            <v>0521</v>
          </cell>
          <cell r="E267" t="str">
            <v>6024</v>
          </cell>
          <cell r="F267" t="str">
            <v>010</v>
          </cell>
          <cell r="G267" t="str">
            <v>EEDREG05216024</v>
          </cell>
          <cell r="H267" t="str">
            <v>EED</v>
          </cell>
          <cell r="I267" t="str">
            <v>REG</v>
          </cell>
          <cell r="J267" t="str">
            <v>Executive Office of Housing &amp; Economic Development</v>
          </cell>
          <cell r="K267" t="str">
            <v>Division of Professional Licensure</v>
          </cell>
          <cell r="L267">
            <v>643500</v>
          </cell>
          <cell r="M267">
            <v>0</v>
          </cell>
          <cell r="N267">
            <v>643270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t="str">
            <v>Please Use This Field for Comments</v>
          </cell>
          <cell r="AC267">
            <v>0</v>
          </cell>
          <cell r="AD267">
            <v>0</v>
          </cell>
          <cell r="AE267">
            <v>0</v>
          </cell>
          <cell r="AF267">
            <v>0</v>
          </cell>
          <cell r="AG267">
            <v>0</v>
          </cell>
          <cell r="AH267">
            <v>0</v>
          </cell>
          <cell r="AI267">
            <v>0</v>
          </cell>
          <cell r="AJ267">
            <v>0</v>
          </cell>
          <cell r="AK267">
            <v>0</v>
          </cell>
          <cell r="AL267">
            <v>0</v>
          </cell>
          <cell r="AM267">
            <v>643500</v>
          </cell>
          <cell r="AN267">
            <v>0</v>
          </cell>
          <cell r="AO267">
            <v>0</v>
          </cell>
          <cell r="AP267">
            <v>0</v>
          </cell>
          <cell r="AQ267">
            <v>0</v>
          </cell>
          <cell r="AR267">
            <v>0</v>
          </cell>
          <cell r="AS267" t="str">
            <v>Increase in revenue due to increased fee collection.</v>
          </cell>
          <cell r="AT267">
            <v>0</v>
          </cell>
          <cell r="AU267">
            <v>0</v>
          </cell>
          <cell r="AV267">
            <v>643500</v>
          </cell>
          <cell r="AW267">
            <v>0</v>
          </cell>
          <cell r="AX267">
            <v>0</v>
          </cell>
          <cell r="AY267">
            <v>0</v>
          </cell>
          <cell r="AZ267">
            <v>0</v>
          </cell>
          <cell r="BA267">
            <v>0</v>
          </cell>
          <cell r="BB267" t="str">
            <v>Please Use This Field for Comments</v>
          </cell>
          <cell r="BC267">
            <v>0</v>
          </cell>
          <cell r="BD267">
            <v>0</v>
          </cell>
          <cell r="BE267">
            <v>0</v>
          </cell>
          <cell r="BF267">
            <v>0</v>
          </cell>
          <cell r="BG267">
            <v>0</v>
          </cell>
          <cell r="BH267">
            <v>0</v>
          </cell>
          <cell r="BJ267">
            <v>0</v>
          </cell>
          <cell r="BK267">
            <v>0</v>
          </cell>
          <cell r="BL267">
            <v>0</v>
          </cell>
          <cell r="BM267">
            <v>0</v>
          </cell>
          <cell r="BN267">
            <v>0</v>
          </cell>
          <cell r="BO267">
            <v>0</v>
          </cell>
          <cell r="BP267">
            <v>0</v>
          </cell>
          <cell r="BQ267">
            <v>0</v>
          </cell>
          <cell r="BR267" t="str">
            <v>Please Use This Field for Comments</v>
          </cell>
          <cell r="BS267" t="str">
            <v>Please Use This Field for Comments</v>
          </cell>
          <cell r="BT267" t="str">
            <v>Please Use This Field for Comments</v>
          </cell>
          <cell r="BU267" t="str">
            <v>No difference in revenue from FY11 projected to FY10 Updated.</v>
          </cell>
          <cell r="BV267" t="str">
            <v>Please Use This Field for Comments</v>
          </cell>
          <cell r="BW267">
            <v>643500</v>
          </cell>
          <cell r="BX267">
            <v>643500</v>
          </cell>
          <cell r="BY267">
            <v>0</v>
          </cell>
          <cell r="BZ267">
            <v>0</v>
          </cell>
          <cell r="CA267">
            <v>0</v>
          </cell>
          <cell r="CB267">
            <v>0</v>
          </cell>
          <cell r="CC267">
            <v>0</v>
          </cell>
          <cell r="CE267" t="b">
            <v>1</v>
          </cell>
          <cell r="CF267" t="str">
            <v>EEDREG05216024010</v>
          </cell>
        </row>
        <row r="268">
          <cell r="A268">
            <v>329</v>
          </cell>
          <cell r="B268">
            <v>0</v>
          </cell>
          <cell r="C268">
            <v>0</v>
          </cell>
          <cell r="D268" t="str">
            <v>0521</v>
          </cell>
          <cell r="E268" t="str">
            <v>6025</v>
          </cell>
          <cell r="F268" t="str">
            <v>010</v>
          </cell>
          <cell r="G268" t="str">
            <v>EEDREG05216025</v>
          </cell>
          <cell r="H268" t="str">
            <v>EED</v>
          </cell>
          <cell r="I268" t="str">
            <v>REG</v>
          </cell>
          <cell r="J268" t="str">
            <v>Executive Office of Housing &amp; Economic Development</v>
          </cell>
          <cell r="K268" t="str">
            <v>Division of Professional Licensure</v>
          </cell>
          <cell r="L268">
            <v>790</v>
          </cell>
          <cell r="M268">
            <v>0</v>
          </cell>
          <cell r="N268">
            <v>810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t="str">
            <v>Please Use This Field for Comments</v>
          </cell>
          <cell r="AC268">
            <v>0</v>
          </cell>
          <cell r="AD268">
            <v>0</v>
          </cell>
          <cell r="AE268">
            <v>0</v>
          </cell>
          <cell r="AF268">
            <v>0</v>
          </cell>
          <cell r="AG268">
            <v>0</v>
          </cell>
          <cell r="AH268">
            <v>0</v>
          </cell>
          <cell r="AI268">
            <v>0</v>
          </cell>
          <cell r="AJ268">
            <v>0</v>
          </cell>
          <cell r="AK268">
            <v>0</v>
          </cell>
          <cell r="AL268">
            <v>0</v>
          </cell>
          <cell r="AM268">
            <v>790</v>
          </cell>
          <cell r="AN268">
            <v>0</v>
          </cell>
          <cell r="AO268">
            <v>0</v>
          </cell>
          <cell r="AP268">
            <v>0</v>
          </cell>
          <cell r="AQ268">
            <v>0</v>
          </cell>
          <cell r="AR268">
            <v>0</v>
          </cell>
          <cell r="AS268" t="str">
            <v>Decrease due to a drop in expected fee collection.</v>
          </cell>
          <cell r="AT268">
            <v>0</v>
          </cell>
          <cell r="AU268">
            <v>0</v>
          </cell>
          <cell r="AV268">
            <v>790</v>
          </cell>
          <cell r="AW268">
            <v>0</v>
          </cell>
          <cell r="AX268">
            <v>0</v>
          </cell>
          <cell r="AY268">
            <v>0</v>
          </cell>
          <cell r="AZ268">
            <v>0</v>
          </cell>
          <cell r="BA268">
            <v>0</v>
          </cell>
          <cell r="BB268" t="str">
            <v>Please Use This Field for Comments</v>
          </cell>
          <cell r="BC268">
            <v>0</v>
          </cell>
          <cell r="BD268">
            <v>0</v>
          </cell>
          <cell r="BE268">
            <v>0</v>
          </cell>
          <cell r="BF268">
            <v>0</v>
          </cell>
          <cell r="BG268">
            <v>0</v>
          </cell>
          <cell r="BH268">
            <v>0</v>
          </cell>
          <cell r="BJ268">
            <v>0</v>
          </cell>
          <cell r="BK268">
            <v>0</v>
          </cell>
          <cell r="BL268">
            <v>0</v>
          </cell>
          <cell r="BM268">
            <v>0</v>
          </cell>
          <cell r="BN268">
            <v>0</v>
          </cell>
          <cell r="BO268">
            <v>0</v>
          </cell>
          <cell r="BP268">
            <v>0</v>
          </cell>
          <cell r="BQ268">
            <v>0</v>
          </cell>
          <cell r="BR268" t="str">
            <v>Please Use This Field for Comments</v>
          </cell>
          <cell r="BS268" t="str">
            <v>Please Use This Field for Comments</v>
          </cell>
          <cell r="BT268" t="str">
            <v>Please Use This Field for Comments</v>
          </cell>
          <cell r="BU268" t="str">
            <v>No difference in revenue from FY11 projected to FY10 Updated.</v>
          </cell>
          <cell r="BV268" t="str">
            <v>Please Use This Field for Comments</v>
          </cell>
          <cell r="BW268">
            <v>790</v>
          </cell>
          <cell r="BX268">
            <v>790</v>
          </cell>
          <cell r="BY268">
            <v>0</v>
          </cell>
          <cell r="BZ268">
            <v>0</v>
          </cell>
          <cell r="CA268">
            <v>0</v>
          </cell>
          <cell r="CB268">
            <v>0</v>
          </cell>
          <cell r="CC268">
            <v>0</v>
          </cell>
          <cell r="CE268" t="b">
            <v>1</v>
          </cell>
          <cell r="CF268" t="str">
            <v>EEDREG05216025010</v>
          </cell>
        </row>
        <row r="269">
          <cell r="A269">
            <v>330</v>
          </cell>
          <cell r="B269">
            <v>0</v>
          </cell>
          <cell r="C269">
            <v>0</v>
          </cell>
          <cell r="D269" t="str">
            <v>0521</v>
          </cell>
          <cell r="E269" t="str">
            <v>6026</v>
          </cell>
          <cell r="F269" t="str">
            <v>010</v>
          </cell>
          <cell r="G269" t="str">
            <v>EEDREG05216026</v>
          </cell>
          <cell r="H269" t="str">
            <v>EED</v>
          </cell>
          <cell r="I269" t="str">
            <v>REG</v>
          </cell>
          <cell r="J269" t="str">
            <v>Executive Office of Housing &amp; Economic Development</v>
          </cell>
          <cell r="K269" t="str">
            <v>Division of Professional Licensure</v>
          </cell>
          <cell r="L269">
            <v>136700</v>
          </cell>
          <cell r="M269">
            <v>0</v>
          </cell>
          <cell r="N269">
            <v>136700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t="str">
            <v>Please Use This Field for Comments</v>
          </cell>
          <cell r="AC269">
            <v>0</v>
          </cell>
          <cell r="AD269">
            <v>0</v>
          </cell>
          <cell r="AE269">
            <v>0</v>
          </cell>
          <cell r="AF269">
            <v>0</v>
          </cell>
          <cell r="AG269">
            <v>0</v>
          </cell>
          <cell r="AH269">
            <v>0</v>
          </cell>
          <cell r="AI269">
            <v>0</v>
          </cell>
          <cell r="AJ269">
            <v>0</v>
          </cell>
          <cell r="AK269">
            <v>0</v>
          </cell>
          <cell r="AL269">
            <v>0</v>
          </cell>
          <cell r="AM269">
            <v>136700</v>
          </cell>
          <cell r="AN269">
            <v>0</v>
          </cell>
          <cell r="AO269">
            <v>0</v>
          </cell>
          <cell r="AP269">
            <v>0</v>
          </cell>
          <cell r="AQ269">
            <v>0</v>
          </cell>
          <cell r="AR269">
            <v>0</v>
          </cell>
          <cell r="AS269" t="str">
            <v>No difference in revenue.</v>
          </cell>
          <cell r="AT269">
            <v>0</v>
          </cell>
          <cell r="AU269">
            <v>0</v>
          </cell>
          <cell r="AV269">
            <v>136700</v>
          </cell>
          <cell r="AW269">
            <v>0</v>
          </cell>
          <cell r="AX269">
            <v>0</v>
          </cell>
          <cell r="AY269">
            <v>0</v>
          </cell>
          <cell r="AZ269">
            <v>0</v>
          </cell>
          <cell r="BA269">
            <v>0</v>
          </cell>
          <cell r="BB269" t="str">
            <v>Please Use This Field for Comments</v>
          </cell>
          <cell r="BC269">
            <v>0</v>
          </cell>
          <cell r="BD269">
            <v>0</v>
          </cell>
          <cell r="BE269">
            <v>0</v>
          </cell>
          <cell r="BF269">
            <v>0</v>
          </cell>
          <cell r="BG269">
            <v>0</v>
          </cell>
          <cell r="BH269">
            <v>0</v>
          </cell>
          <cell r="BJ269">
            <v>0</v>
          </cell>
          <cell r="BK269">
            <v>0</v>
          </cell>
          <cell r="BL269">
            <v>0</v>
          </cell>
          <cell r="BM269">
            <v>0</v>
          </cell>
          <cell r="BN269">
            <v>0</v>
          </cell>
          <cell r="BO269">
            <v>0</v>
          </cell>
          <cell r="BP269">
            <v>0</v>
          </cell>
          <cell r="BQ269">
            <v>0</v>
          </cell>
          <cell r="BR269" t="str">
            <v>Please Use This Field for Comments</v>
          </cell>
          <cell r="BS269" t="str">
            <v>Please Use This Field for Comments</v>
          </cell>
          <cell r="BT269" t="str">
            <v>Please Use This Field for Comments</v>
          </cell>
          <cell r="BU269" t="str">
            <v>No difference in revenue from FY11 projected to FY10 Updated.</v>
          </cell>
          <cell r="BV269" t="str">
            <v>Please Use This Field for Comments</v>
          </cell>
          <cell r="BW269">
            <v>136700</v>
          </cell>
          <cell r="BX269">
            <v>136700</v>
          </cell>
          <cell r="BY269">
            <v>0</v>
          </cell>
          <cell r="BZ269">
            <v>0</v>
          </cell>
          <cell r="CA269">
            <v>0</v>
          </cell>
          <cell r="CB269">
            <v>0</v>
          </cell>
          <cell r="CC269">
            <v>0</v>
          </cell>
          <cell r="CE269" t="b">
            <v>1</v>
          </cell>
          <cell r="CF269" t="str">
            <v>EEDREG05216026010</v>
          </cell>
        </row>
        <row r="270">
          <cell r="A270">
            <v>331</v>
          </cell>
          <cell r="B270">
            <v>0</v>
          </cell>
          <cell r="C270">
            <v>0</v>
          </cell>
          <cell r="D270" t="str">
            <v>0521</v>
          </cell>
          <cell r="E270" t="str">
            <v>6027</v>
          </cell>
          <cell r="F270" t="str">
            <v>010</v>
          </cell>
          <cell r="G270" t="str">
            <v>EEDREG05216027</v>
          </cell>
          <cell r="H270" t="str">
            <v>EED</v>
          </cell>
          <cell r="I270" t="str">
            <v>REG</v>
          </cell>
          <cell r="J270" t="str">
            <v>Executive Office of Housing &amp; Economic Development</v>
          </cell>
          <cell r="K270" t="str">
            <v>Division of Professional Licensure</v>
          </cell>
          <cell r="L270">
            <v>25500</v>
          </cell>
          <cell r="M270">
            <v>0</v>
          </cell>
          <cell r="N270">
            <v>25470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t="str">
            <v>Please Use This Field for Comments</v>
          </cell>
          <cell r="AC270">
            <v>0</v>
          </cell>
          <cell r="AD270">
            <v>0</v>
          </cell>
          <cell r="AE270">
            <v>0</v>
          </cell>
          <cell r="AF270">
            <v>0</v>
          </cell>
          <cell r="AG270">
            <v>0</v>
          </cell>
          <cell r="AH270">
            <v>0</v>
          </cell>
          <cell r="AI270">
            <v>0</v>
          </cell>
          <cell r="AJ270">
            <v>0</v>
          </cell>
          <cell r="AK270">
            <v>0</v>
          </cell>
          <cell r="AL270">
            <v>0</v>
          </cell>
          <cell r="AM270">
            <v>25500</v>
          </cell>
          <cell r="AN270">
            <v>0</v>
          </cell>
          <cell r="AO270">
            <v>0</v>
          </cell>
          <cell r="AP270">
            <v>0</v>
          </cell>
          <cell r="AQ270">
            <v>0</v>
          </cell>
          <cell r="AR270">
            <v>0</v>
          </cell>
          <cell r="AS270" t="str">
            <v>Increase in revenue due to increased fee collection.</v>
          </cell>
          <cell r="AT270">
            <v>0</v>
          </cell>
          <cell r="AU270">
            <v>0</v>
          </cell>
          <cell r="AV270">
            <v>25500</v>
          </cell>
          <cell r="AW270">
            <v>0</v>
          </cell>
          <cell r="AX270">
            <v>0</v>
          </cell>
          <cell r="AY270">
            <v>0</v>
          </cell>
          <cell r="AZ270">
            <v>0</v>
          </cell>
          <cell r="BA270">
            <v>0</v>
          </cell>
          <cell r="BB270" t="str">
            <v>Please Use This Field for Comments</v>
          </cell>
          <cell r="BC270">
            <v>0</v>
          </cell>
          <cell r="BD270">
            <v>0</v>
          </cell>
          <cell r="BE270">
            <v>0</v>
          </cell>
          <cell r="BF270">
            <v>0</v>
          </cell>
          <cell r="BG270">
            <v>0</v>
          </cell>
          <cell r="BH270">
            <v>0</v>
          </cell>
          <cell r="BJ270">
            <v>0</v>
          </cell>
          <cell r="BK270">
            <v>0</v>
          </cell>
          <cell r="BL270">
            <v>0</v>
          </cell>
          <cell r="BM270">
            <v>0</v>
          </cell>
          <cell r="BN270">
            <v>0</v>
          </cell>
          <cell r="BO270">
            <v>0</v>
          </cell>
          <cell r="BP270">
            <v>0</v>
          </cell>
          <cell r="BQ270">
            <v>0</v>
          </cell>
          <cell r="BR270" t="str">
            <v>Please Use This Field for Comments</v>
          </cell>
          <cell r="BS270" t="str">
            <v>Please Use This Field for Comments</v>
          </cell>
          <cell r="BT270" t="str">
            <v>Please Use This Field for Comments</v>
          </cell>
          <cell r="BU270" t="str">
            <v>No difference in revenue from FY11 projected to FY10 Updated.</v>
          </cell>
          <cell r="BV270" t="str">
            <v>Please Use This Field for Comments</v>
          </cell>
          <cell r="BW270">
            <v>25500</v>
          </cell>
          <cell r="BX270">
            <v>25500</v>
          </cell>
          <cell r="BY270">
            <v>0</v>
          </cell>
          <cell r="BZ270">
            <v>0</v>
          </cell>
          <cell r="CA270">
            <v>0</v>
          </cell>
          <cell r="CB270">
            <v>0</v>
          </cell>
          <cell r="CC270">
            <v>0</v>
          </cell>
          <cell r="CE270" t="b">
            <v>1</v>
          </cell>
          <cell r="CF270" t="str">
            <v>EEDREG05216027010</v>
          </cell>
        </row>
        <row r="271">
          <cell r="A271">
            <v>332</v>
          </cell>
          <cell r="B271">
            <v>0</v>
          </cell>
          <cell r="C271">
            <v>0</v>
          </cell>
          <cell r="D271" t="str">
            <v>0521</v>
          </cell>
          <cell r="E271" t="str">
            <v>6028</v>
          </cell>
          <cell r="F271" t="str">
            <v>010</v>
          </cell>
          <cell r="G271" t="str">
            <v>EEDREG05216028</v>
          </cell>
          <cell r="H271" t="str">
            <v>EED</v>
          </cell>
          <cell r="I271" t="str">
            <v>REG</v>
          </cell>
          <cell r="J271" t="str">
            <v>Executive Office of Housing &amp; Economic Development</v>
          </cell>
          <cell r="K271" t="str">
            <v>Division of Professional Licensure</v>
          </cell>
          <cell r="L271">
            <v>39900</v>
          </cell>
          <cell r="M271">
            <v>0</v>
          </cell>
          <cell r="N271">
            <v>39862</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t="str">
            <v>Please Use This Field for Comments</v>
          </cell>
          <cell r="AC271">
            <v>0</v>
          </cell>
          <cell r="AD271">
            <v>0</v>
          </cell>
          <cell r="AE271">
            <v>0</v>
          </cell>
          <cell r="AF271">
            <v>0</v>
          </cell>
          <cell r="AG271">
            <v>0</v>
          </cell>
          <cell r="AH271">
            <v>0</v>
          </cell>
          <cell r="AI271">
            <v>0</v>
          </cell>
          <cell r="AJ271">
            <v>0</v>
          </cell>
          <cell r="AK271">
            <v>0</v>
          </cell>
          <cell r="AL271">
            <v>0</v>
          </cell>
          <cell r="AM271">
            <v>39900</v>
          </cell>
          <cell r="AN271">
            <v>0</v>
          </cell>
          <cell r="AO271">
            <v>0</v>
          </cell>
          <cell r="AP271">
            <v>0</v>
          </cell>
          <cell r="AQ271">
            <v>0</v>
          </cell>
          <cell r="AR271">
            <v>0</v>
          </cell>
          <cell r="AS271" t="str">
            <v>Increase in revenue due to increased fee collection.</v>
          </cell>
          <cell r="AT271">
            <v>0</v>
          </cell>
          <cell r="AU271">
            <v>0</v>
          </cell>
          <cell r="AV271">
            <v>39900</v>
          </cell>
          <cell r="AW271">
            <v>0</v>
          </cell>
          <cell r="AX271">
            <v>0</v>
          </cell>
          <cell r="AY271">
            <v>0</v>
          </cell>
          <cell r="AZ271">
            <v>0</v>
          </cell>
          <cell r="BA271">
            <v>0</v>
          </cell>
          <cell r="BB271" t="str">
            <v>Please Use This Field for Comments</v>
          </cell>
          <cell r="BC271">
            <v>0</v>
          </cell>
          <cell r="BD271">
            <v>0</v>
          </cell>
          <cell r="BE271">
            <v>0</v>
          </cell>
          <cell r="BF271">
            <v>0</v>
          </cell>
          <cell r="BG271">
            <v>0</v>
          </cell>
          <cell r="BH271">
            <v>0</v>
          </cell>
          <cell r="BJ271">
            <v>0</v>
          </cell>
          <cell r="BK271">
            <v>0</v>
          </cell>
          <cell r="BL271">
            <v>0</v>
          </cell>
          <cell r="BM271">
            <v>0</v>
          </cell>
          <cell r="BN271">
            <v>0</v>
          </cell>
          <cell r="BO271">
            <v>0</v>
          </cell>
          <cell r="BP271">
            <v>0</v>
          </cell>
          <cell r="BQ271">
            <v>0</v>
          </cell>
          <cell r="BR271" t="str">
            <v>Please Use This Field for Comments</v>
          </cell>
          <cell r="BS271" t="str">
            <v>Please Use This Field for Comments</v>
          </cell>
          <cell r="BT271" t="str">
            <v>Please Use This Field for Comments</v>
          </cell>
          <cell r="BU271" t="str">
            <v>No difference in revenue from FY11 projected to FY10 Updated.</v>
          </cell>
          <cell r="BV271" t="str">
            <v>Please Use This Field for Comments</v>
          </cell>
          <cell r="BW271">
            <v>39900</v>
          </cell>
          <cell r="BX271">
            <v>39900</v>
          </cell>
          <cell r="BY271">
            <v>0</v>
          </cell>
          <cell r="BZ271">
            <v>0</v>
          </cell>
          <cell r="CA271">
            <v>0</v>
          </cell>
          <cell r="CB271">
            <v>0</v>
          </cell>
          <cell r="CC271">
            <v>0</v>
          </cell>
          <cell r="CE271" t="b">
            <v>1</v>
          </cell>
          <cell r="CF271" t="str">
            <v>EEDREG05216028010</v>
          </cell>
        </row>
        <row r="272">
          <cell r="A272">
            <v>333</v>
          </cell>
          <cell r="B272">
            <v>0</v>
          </cell>
          <cell r="C272">
            <v>0</v>
          </cell>
          <cell r="D272" t="str">
            <v>0521</v>
          </cell>
          <cell r="E272" t="str">
            <v>6030</v>
          </cell>
          <cell r="F272" t="str">
            <v>010</v>
          </cell>
          <cell r="G272" t="str">
            <v>EEDREG05216030</v>
          </cell>
          <cell r="H272" t="str">
            <v>EED</v>
          </cell>
          <cell r="I272" t="str">
            <v>REG</v>
          </cell>
          <cell r="J272" t="str">
            <v>Executive Office of Housing &amp; Economic Development</v>
          </cell>
          <cell r="K272" t="str">
            <v>Division of Professional Licensure</v>
          </cell>
          <cell r="L272">
            <v>68865</v>
          </cell>
          <cell r="M272">
            <v>0</v>
          </cell>
          <cell r="N272">
            <v>68834</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t="str">
            <v>Please Use This Field for Comments</v>
          </cell>
          <cell r="AC272">
            <v>0</v>
          </cell>
          <cell r="AD272">
            <v>0</v>
          </cell>
          <cell r="AE272">
            <v>0</v>
          </cell>
          <cell r="AF272">
            <v>0</v>
          </cell>
          <cell r="AG272">
            <v>0</v>
          </cell>
          <cell r="AH272">
            <v>0</v>
          </cell>
          <cell r="AI272">
            <v>0</v>
          </cell>
          <cell r="AJ272">
            <v>0</v>
          </cell>
          <cell r="AK272">
            <v>0</v>
          </cell>
          <cell r="AL272">
            <v>0</v>
          </cell>
          <cell r="AM272">
            <v>68865</v>
          </cell>
          <cell r="AN272">
            <v>0</v>
          </cell>
          <cell r="AO272">
            <v>0</v>
          </cell>
          <cell r="AP272">
            <v>0</v>
          </cell>
          <cell r="AQ272">
            <v>0</v>
          </cell>
          <cell r="AR272">
            <v>0</v>
          </cell>
          <cell r="AS272" t="str">
            <v>Increase in revenue due to increased fee collection.</v>
          </cell>
          <cell r="AT272">
            <v>0</v>
          </cell>
          <cell r="AU272">
            <v>0</v>
          </cell>
          <cell r="AV272">
            <v>68865</v>
          </cell>
          <cell r="AW272">
            <v>0</v>
          </cell>
          <cell r="AX272">
            <v>0</v>
          </cell>
          <cell r="AY272">
            <v>0</v>
          </cell>
          <cell r="AZ272">
            <v>0</v>
          </cell>
          <cell r="BA272">
            <v>0</v>
          </cell>
          <cell r="BB272" t="str">
            <v>Please Use This Field for Comments</v>
          </cell>
          <cell r="BC272">
            <v>0</v>
          </cell>
          <cell r="BD272">
            <v>0</v>
          </cell>
          <cell r="BE272">
            <v>0</v>
          </cell>
          <cell r="BF272">
            <v>0</v>
          </cell>
          <cell r="BG272">
            <v>0</v>
          </cell>
          <cell r="BH272">
            <v>0</v>
          </cell>
          <cell r="BJ272">
            <v>0</v>
          </cell>
          <cell r="BK272">
            <v>0</v>
          </cell>
          <cell r="BL272">
            <v>0</v>
          </cell>
          <cell r="BM272">
            <v>0</v>
          </cell>
          <cell r="BN272">
            <v>0</v>
          </cell>
          <cell r="BO272">
            <v>0</v>
          </cell>
          <cell r="BP272">
            <v>0</v>
          </cell>
          <cell r="BQ272">
            <v>0</v>
          </cell>
          <cell r="BR272" t="str">
            <v>Please Use This Field for Comments</v>
          </cell>
          <cell r="BS272" t="str">
            <v>Please Use This Field for Comments</v>
          </cell>
          <cell r="BT272" t="str">
            <v>Please Use This Field for Comments</v>
          </cell>
          <cell r="BU272" t="str">
            <v>No difference in revenue from FY11 projected to FY10 Updated.</v>
          </cell>
          <cell r="BV272" t="str">
            <v>Please Use This Field for Comments</v>
          </cell>
          <cell r="BW272">
            <v>68865</v>
          </cell>
          <cell r="BX272">
            <v>68865</v>
          </cell>
          <cell r="BY272">
            <v>0</v>
          </cell>
          <cell r="BZ272">
            <v>0</v>
          </cell>
          <cell r="CA272">
            <v>0</v>
          </cell>
          <cell r="CB272">
            <v>0</v>
          </cell>
          <cell r="CC272">
            <v>0</v>
          </cell>
          <cell r="CE272" t="b">
            <v>1</v>
          </cell>
          <cell r="CF272" t="str">
            <v>EEDREG05216030010</v>
          </cell>
        </row>
        <row r="273">
          <cell r="A273">
            <v>334</v>
          </cell>
          <cell r="B273">
            <v>0</v>
          </cell>
          <cell r="C273">
            <v>0</v>
          </cell>
          <cell r="D273" t="str">
            <v>0521</v>
          </cell>
          <cell r="E273" t="str">
            <v>6032</v>
          </cell>
          <cell r="F273" t="str">
            <v>010</v>
          </cell>
          <cell r="G273" t="str">
            <v>EEDREG05216032</v>
          </cell>
          <cell r="H273" t="str">
            <v>EED</v>
          </cell>
          <cell r="I273" t="str">
            <v>REG</v>
          </cell>
          <cell r="J273" t="str">
            <v>Executive Office of Housing &amp; Economic Development</v>
          </cell>
          <cell r="K273" t="str">
            <v>Division of Professional Licensure</v>
          </cell>
          <cell r="L273">
            <v>187500</v>
          </cell>
          <cell r="M273">
            <v>0</v>
          </cell>
          <cell r="N273">
            <v>187500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t="str">
            <v>Please Use This Field for Comments</v>
          </cell>
          <cell r="AC273">
            <v>0</v>
          </cell>
          <cell r="AD273">
            <v>0</v>
          </cell>
          <cell r="AE273">
            <v>0</v>
          </cell>
          <cell r="AF273">
            <v>0</v>
          </cell>
          <cell r="AG273">
            <v>0</v>
          </cell>
          <cell r="AH273">
            <v>0</v>
          </cell>
          <cell r="AI273">
            <v>0</v>
          </cell>
          <cell r="AJ273">
            <v>0</v>
          </cell>
          <cell r="AK273">
            <v>0</v>
          </cell>
          <cell r="AL273">
            <v>0</v>
          </cell>
          <cell r="AM273">
            <v>187500</v>
          </cell>
          <cell r="AN273">
            <v>0</v>
          </cell>
          <cell r="AO273">
            <v>0</v>
          </cell>
          <cell r="AP273">
            <v>0</v>
          </cell>
          <cell r="AQ273">
            <v>0</v>
          </cell>
          <cell r="AR273">
            <v>0</v>
          </cell>
          <cell r="AS273" t="str">
            <v>No difference in revenue.</v>
          </cell>
          <cell r="AT273">
            <v>0</v>
          </cell>
          <cell r="AU273">
            <v>0</v>
          </cell>
          <cell r="AV273">
            <v>187500</v>
          </cell>
          <cell r="AW273">
            <v>0</v>
          </cell>
          <cell r="AX273">
            <v>0</v>
          </cell>
          <cell r="AY273">
            <v>0</v>
          </cell>
          <cell r="AZ273">
            <v>0</v>
          </cell>
          <cell r="BA273">
            <v>0</v>
          </cell>
          <cell r="BB273" t="str">
            <v>Please Use This Field for Comments</v>
          </cell>
          <cell r="BC273">
            <v>0</v>
          </cell>
          <cell r="BD273">
            <v>0</v>
          </cell>
          <cell r="BE273">
            <v>0</v>
          </cell>
          <cell r="BF273">
            <v>0</v>
          </cell>
          <cell r="BG273">
            <v>0</v>
          </cell>
          <cell r="BH273">
            <v>0</v>
          </cell>
          <cell r="BJ273">
            <v>0</v>
          </cell>
          <cell r="BK273">
            <v>0</v>
          </cell>
          <cell r="BL273">
            <v>0</v>
          </cell>
          <cell r="BM273">
            <v>0</v>
          </cell>
          <cell r="BN273">
            <v>0</v>
          </cell>
          <cell r="BO273">
            <v>0</v>
          </cell>
          <cell r="BP273">
            <v>0</v>
          </cell>
          <cell r="BQ273">
            <v>0</v>
          </cell>
          <cell r="BR273" t="str">
            <v>Please Use This Field for Comments</v>
          </cell>
          <cell r="BS273" t="str">
            <v>Please Use This Field for Comments</v>
          </cell>
          <cell r="BT273" t="str">
            <v>Please Use This Field for Comments</v>
          </cell>
          <cell r="BU273" t="str">
            <v>No difference in revenue from FY11 projected to FY10 Updated.</v>
          </cell>
          <cell r="BV273" t="str">
            <v>Please Use This Field for Comments</v>
          </cell>
          <cell r="BW273">
            <v>187500</v>
          </cell>
          <cell r="BX273">
            <v>187500</v>
          </cell>
          <cell r="BY273">
            <v>0</v>
          </cell>
          <cell r="BZ273">
            <v>0</v>
          </cell>
          <cell r="CA273">
            <v>0</v>
          </cell>
          <cell r="CB273">
            <v>0</v>
          </cell>
          <cell r="CC273">
            <v>0</v>
          </cell>
          <cell r="CE273" t="b">
            <v>1</v>
          </cell>
          <cell r="CF273" t="str">
            <v>EEDREG05216032010</v>
          </cell>
        </row>
        <row r="274">
          <cell r="A274">
            <v>335</v>
          </cell>
          <cell r="B274">
            <v>0</v>
          </cell>
          <cell r="C274">
            <v>0</v>
          </cell>
          <cell r="D274" t="str">
            <v>0521</v>
          </cell>
          <cell r="E274" t="str">
            <v>6033</v>
          </cell>
          <cell r="F274" t="str">
            <v>010</v>
          </cell>
          <cell r="G274" t="str">
            <v>EEDREG05216033</v>
          </cell>
          <cell r="H274" t="str">
            <v>EED</v>
          </cell>
          <cell r="I274" t="str">
            <v>REG</v>
          </cell>
          <cell r="J274" t="str">
            <v>Executive Office of Housing &amp; Economic Development</v>
          </cell>
          <cell r="K274" t="str">
            <v>Division of Professional Licensure</v>
          </cell>
          <cell r="L274">
            <v>3180</v>
          </cell>
          <cell r="M274">
            <v>0</v>
          </cell>
          <cell r="N274">
            <v>3220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t="str">
            <v>Please Use This Field for Comments</v>
          </cell>
          <cell r="AC274">
            <v>0</v>
          </cell>
          <cell r="AD274">
            <v>0</v>
          </cell>
          <cell r="AE274">
            <v>0</v>
          </cell>
          <cell r="AF274">
            <v>0</v>
          </cell>
          <cell r="AG274">
            <v>0</v>
          </cell>
          <cell r="AH274">
            <v>0</v>
          </cell>
          <cell r="AI274">
            <v>0</v>
          </cell>
          <cell r="AJ274">
            <v>0</v>
          </cell>
          <cell r="AK274">
            <v>0</v>
          </cell>
          <cell r="AL274">
            <v>0</v>
          </cell>
          <cell r="AM274">
            <v>3180</v>
          </cell>
          <cell r="AN274">
            <v>0</v>
          </cell>
          <cell r="AO274">
            <v>0</v>
          </cell>
          <cell r="AP274">
            <v>0</v>
          </cell>
          <cell r="AQ274">
            <v>0</v>
          </cell>
          <cell r="AR274">
            <v>0</v>
          </cell>
          <cell r="AS274" t="str">
            <v>Decrease due to a drop in expected fee collection.</v>
          </cell>
          <cell r="AT274">
            <v>0</v>
          </cell>
          <cell r="AU274">
            <v>0</v>
          </cell>
          <cell r="AV274">
            <v>3180</v>
          </cell>
          <cell r="AW274">
            <v>0</v>
          </cell>
          <cell r="AX274">
            <v>0</v>
          </cell>
          <cell r="AY274">
            <v>0</v>
          </cell>
          <cell r="AZ274">
            <v>0</v>
          </cell>
          <cell r="BA274">
            <v>0</v>
          </cell>
          <cell r="BB274" t="str">
            <v>Please Use This Field for Comments</v>
          </cell>
          <cell r="BC274">
            <v>0</v>
          </cell>
          <cell r="BD274">
            <v>0</v>
          </cell>
          <cell r="BE274">
            <v>0</v>
          </cell>
          <cell r="BF274">
            <v>0</v>
          </cell>
          <cell r="BG274">
            <v>0</v>
          </cell>
          <cell r="BH274">
            <v>0</v>
          </cell>
          <cell r="BJ274">
            <v>0</v>
          </cell>
          <cell r="BK274">
            <v>0</v>
          </cell>
          <cell r="BL274">
            <v>0</v>
          </cell>
          <cell r="BM274">
            <v>0</v>
          </cell>
          <cell r="BN274">
            <v>0</v>
          </cell>
          <cell r="BO274">
            <v>0</v>
          </cell>
          <cell r="BP274">
            <v>0</v>
          </cell>
          <cell r="BQ274">
            <v>0</v>
          </cell>
          <cell r="BR274" t="str">
            <v>Please Use This Field for Comments</v>
          </cell>
          <cell r="BS274" t="str">
            <v>Please Use This Field for Comments</v>
          </cell>
          <cell r="BT274" t="str">
            <v>Please Use This Field for Comments</v>
          </cell>
          <cell r="BU274" t="str">
            <v>No difference in revenue from FY11 projected to FY10 Updated.</v>
          </cell>
          <cell r="BV274" t="str">
            <v>Please Use This Field for Comments</v>
          </cell>
          <cell r="BW274">
            <v>3180</v>
          </cell>
          <cell r="BX274">
            <v>3180</v>
          </cell>
          <cell r="BY274">
            <v>0</v>
          </cell>
          <cell r="BZ274">
            <v>0</v>
          </cell>
          <cell r="CA274">
            <v>0</v>
          </cell>
          <cell r="CB274">
            <v>0</v>
          </cell>
          <cell r="CC274">
            <v>0</v>
          </cell>
          <cell r="CE274" t="b">
            <v>1</v>
          </cell>
          <cell r="CF274" t="str">
            <v>EEDREG05216033010</v>
          </cell>
        </row>
        <row r="275">
          <cell r="A275">
            <v>336</v>
          </cell>
          <cell r="B275">
            <v>0</v>
          </cell>
          <cell r="C275">
            <v>0</v>
          </cell>
          <cell r="D275" t="str">
            <v>0521</v>
          </cell>
          <cell r="E275" t="str">
            <v>6034</v>
          </cell>
          <cell r="F275" t="str">
            <v>010</v>
          </cell>
          <cell r="G275" t="str">
            <v>EEDREG05216034</v>
          </cell>
          <cell r="H275" t="str">
            <v>EED</v>
          </cell>
          <cell r="I275" t="str">
            <v>REG</v>
          </cell>
          <cell r="J275" t="str">
            <v>Executive Office of Housing &amp; Economic Development</v>
          </cell>
          <cell r="K275" t="str">
            <v>Division of Professional Licensure</v>
          </cell>
          <cell r="L275">
            <v>7500</v>
          </cell>
          <cell r="M275">
            <v>0</v>
          </cell>
          <cell r="N275">
            <v>7500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t="str">
            <v>Please Use This Field for Comments</v>
          </cell>
          <cell r="AC275">
            <v>0</v>
          </cell>
          <cell r="AD275">
            <v>0</v>
          </cell>
          <cell r="AE275">
            <v>0</v>
          </cell>
          <cell r="AF275">
            <v>0</v>
          </cell>
          <cell r="AG275">
            <v>0</v>
          </cell>
          <cell r="AH275">
            <v>0</v>
          </cell>
          <cell r="AI275">
            <v>0</v>
          </cell>
          <cell r="AJ275">
            <v>0</v>
          </cell>
          <cell r="AK275">
            <v>0</v>
          </cell>
          <cell r="AL275">
            <v>0</v>
          </cell>
          <cell r="AM275">
            <v>7500</v>
          </cell>
          <cell r="AN275">
            <v>0</v>
          </cell>
          <cell r="AO275">
            <v>0</v>
          </cell>
          <cell r="AP275">
            <v>0</v>
          </cell>
          <cell r="AQ275">
            <v>0</v>
          </cell>
          <cell r="AR275">
            <v>0</v>
          </cell>
          <cell r="AS275" t="str">
            <v>No difference in revenue.</v>
          </cell>
          <cell r="AT275">
            <v>0</v>
          </cell>
          <cell r="AU275">
            <v>0</v>
          </cell>
          <cell r="AV275">
            <v>7500</v>
          </cell>
          <cell r="AW275">
            <v>0</v>
          </cell>
          <cell r="AX275">
            <v>0</v>
          </cell>
          <cell r="AY275">
            <v>0</v>
          </cell>
          <cell r="AZ275">
            <v>0</v>
          </cell>
          <cell r="BA275">
            <v>0</v>
          </cell>
          <cell r="BB275" t="str">
            <v>Please Use This Field for Comments</v>
          </cell>
          <cell r="BC275">
            <v>0</v>
          </cell>
          <cell r="BD275">
            <v>0</v>
          </cell>
          <cell r="BE275">
            <v>0</v>
          </cell>
          <cell r="BF275">
            <v>0</v>
          </cell>
          <cell r="BG275">
            <v>0</v>
          </cell>
          <cell r="BH275">
            <v>0</v>
          </cell>
          <cell r="BI275" t="str">
            <v>Please Use This Field for Comments</v>
          </cell>
          <cell r="BJ275">
            <v>0</v>
          </cell>
          <cell r="BK275">
            <v>0</v>
          </cell>
          <cell r="BL275">
            <v>0</v>
          </cell>
          <cell r="BM275">
            <v>0</v>
          </cell>
          <cell r="BN275">
            <v>0</v>
          </cell>
          <cell r="BO275">
            <v>0</v>
          </cell>
          <cell r="BP275">
            <v>0</v>
          </cell>
          <cell r="BQ275">
            <v>0</v>
          </cell>
          <cell r="BR275" t="str">
            <v>Please Use This Field for Comments</v>
          </cell>
          <cell r="BS275" t="str">
            <v>Please Use This Field for Comments</v>
          </cell>
          <cell r="BT275" t="str">
            <v>Please Use This Field for Comments</v>
          </cell>
          <cell r="BU275" t="str">
            <v>No difference in revenue from FY11 projected to FY10 Updated.</v>
          </cell>
          <cell r="BV275" t="str">
            <v>Please Use This Field for Comments</v>
          </cell>
          <cell r="BW275">
            <v>7500</v>
          </cell>
          <cell r="BX275">
            <v>7500</v>
          </cell>
          <cell r="BY275">
            <v>0</v>
          </cell>
          <cell r="BZ275">
            <v>0</v>
          </cell>
          <cell r="CA275">
            <v>0</v>
          </cell>
          <cell r="CB275">
            <v>0</v>
          </cell>
          <cell r="CC275">
            <v>0</v>
          </cell>
          <cell r="CE275" t="b">
            <v>1</v>
          </cell>
          <cell r="CF275" t="str">
            <v>EEDREG05216034010</v>
          </cell>
        </row>
        <row r="276">
          <cell r="A276">
            <v>337</v>
          </cell>
          <cell r="B276">
            <v>0</v>
          </cell>
          <cell r="C276">
            <v>0</v>
          </cell>
          <cell r="D276" t="str">
            <v>0521</v>
          </cell>
          <cell r="E276" t="str">
            <v>6035</v>
          </cell>
          <cell r="F276" t="str">
            <v>010</v>
          </cell>
          <cell r="G276" t="str">
            <v>EEDREG05216035</v>
          </cell>
          <cell r="H276" t="str">
            <v>EED</v>
          </cell>
          <cell r="I276" t="str">
            <v>REG</v>
          </cell>
          <cell r="J276" t="str">
            <v>Executive Office of Housing &amp; Economic Development</v>
          </cell>
          <cell r="K276" t="str">
            <v>Division of Professional Licensure</v>
          </cell>
          <cell r="L276">
            <v>19000</v>
          </cell>
          <cell r="M276">
            <v>0</v>
          </cell>
          <cell r="N276">
            <v>18946</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t="str">
            <v>Please Use This Field for Comments</v>
          </cell>
          <cell r="AC276">
            <v>0</v>
          </cell>
          <cell r="AD276">
            <v>0</v>
          </cell>
          <cell r="AE276">
            <v>0</v>
          </cell>
          <cell r="AF276">
            <v>0</v>
          </cell>
          <cell r="AG276">
            <v>0</v>
          </cell>
          <cell r="AH276">
            <v>0</v>
          </cell>
          <cell r="AI276">
            <v>0</v>
          </cell>
          <cell r="AJ276">
            <v>0</v>
          </cell>
          <cell r="AK276">
            <v>0</v>
          </cell>
          <cell r="AL276">
            <v>0</v>
          </cell>
          <cell r="AM276">
            <v>19000</v>
          </cell>
          <cell r="AN276">
            <v>0</v>
          </cell>
          <cell r="AO276">
            <v>0</v>
          </cell>
          <cell r="AP276">
            <v>0</v>
          </cell>
          <cell r="AQ276">
            <v>0</v>
          </cell>
          <cell r="AR276">
            <v>0</v>
          </cell>
          <cell r="AS276" t="str">
            <v>Increase in revenue due to increased fee collection.</v>
          </cell>
          <cell r="AT276">
            <v>0</v>
          </cell>
          <cell r="AU276">
            <v>0</v>
          </cell>
          <cell r="AV276">
            <v>19000</v>
          </cell>
          <cell r="AW276">
            <v>0</v>
          </cell>
          <cell r="AX276">
            <v>0</v>
          </cell>
          <cell r="AY276">
            <v>0</v>
          </cell>
          <cell r="AZ276">
            <v>0</v>
          </cell>
          <cell r="BA276">
            <v>0</v>
          </cell>
          <cell r="BB276" t="str">
            <v>Please Use This Field for Comments</v>
          </cell>
          <cell r="BC276">
            <v>0</v>
          </cell>
          <cell r="BD276">
            <v>0</v>
          </cell>
          <cell r="BE276">
            <v>0</v>
          </cell>
          <cell r="BF276">
            <v>0</v>
          </cell>
          <cell r="BG276">
            <v>0</v>
          </cell>
          <cell r="BH276">
            <v>0</v>
          </cell>
          <cell r="BJ276">
            <v>0</v>
          </cell>
          <cell r="BK276">
            <v>0</v>
          </cell>
          <cell r="BL276">
            <v>0</v>
          </cell>
          <cell r="BM276">
            <v>0</v>
          </cell>
          <cell r="BN276">
            <v>0</v>
          </cell>
          <cell r="BO276">
            <v>0</v>
          </cell>
          <cell r="BP276">
            <v>0</v>
          </cell>
          <cell r="BQ276">
            <v>0</v>
          </cell>
          <cell r="BR276" t="str">
            <v>Please Use This Field for Comments</v>
          </cell>
          <cell r="BS276" t="str">
            <v>Please Use This Field for Comments</v>
          </cell>
          <cell r="BT276" t="str">
            <v>Please Use This Field for Comments</v>
          </cell>
          <cell r="BU276" t="str">
            <v>No difference in revenue from FY11 projected to FY10 Updated.</v>
          </cell>
          <cell r="BV276" t="str">
            <v>Please Use This Field for Comments</v>
          </cell>
          <cell r="BW276">
            <v>19000</v>
          </cell>
          <cell r="BX276">
            <v>19000</v>
          </cell>
          <cell r="BY276">
            <v>0</v>
          </cell>
          <cell r="BZ276">
            <v>0</v>
          </cell>
          <cell r="CA276">
            <v>0</v>
          </cell>
          <cell r="CB276">
            <v>0</v>
          </cell>
          <cell r="CC276">
            <v>0</v>
          </cell>
          <cell r="CE276" t="b">
            <v>1</v>
          </cell>
          <cell r="CF276" t="str">
            <v>EEDREG05216035010</v>
          </cell>
        </row>
        <row r="277">
          <cell r="A277">
            <v>1572</v>
          </cell>
          <cell r="B277">
            <v>0</v>
          </cell>
          <cell r="C277">
            <v>0</v>
          </cell>
          <cell r="D277" t="str">
            <v>2700</v>
          </cell>
          <cell r="E277" t="str">
            <v>1000</v>
          </cell>
          <cell r="F277" t="str">
            <v>010</v>
          </cell>
          <cell r="G277" t="str">
            <v>EEDREG27001000</v>
          </cell>
          <cell r="H277" t="str">
            <v>EED</v>
          </cell>
          <cell r="I277" t="str">
            <v>REG</v>
          </cell>
          <cell r="J277" t="str">
            <v>Executive Office of Housing &amp; Economic Development</v>
          </cell>
          <cell r="K277" t="str">
            <v>Division of Professional Licensure</v>
          </cell>
          <cell r="L277">
            <v>240000</v>
          </cell>
          <cell r="M277">
            <v>0</v>
          </cell>
          <cell r="N277">
            <v>240000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t="str">
            <v>Please Use This Field for Comments</v>
          </cell>
          <cell r="AC277">
            <v>0</v>
          </cell>
          <cell r="AD277">
            <v>0</v>
          </cell>
          <cell r="AE277">
            <v>0</v>
          </cell>
          <cell r="AF277">
            <v>0</v>
          </cell>
          <cell r="AG277">
            <v>0</v>
          </cell>
          <cell r="AH277">
            <v>0</v>
          </cell>
          <cell r="AI277">
            <v>0</v>
          </cell>
          <cell r="AJ277">
            <v>0</v>
          </cell>
          <cell r="AK277">
            <v>0</v>
          </cell>
          <cell r="AL277">
            <v>0</v>
          </cell>
          <cell r="AM277">
            <v>240000</v>
          </cell>
          <cell r="AN277">
            <v>0</v>
          </cell>
          <cell r="AO277">
            <v>0</v>
          </cell>
          <cell r="AP277">
            <v>0</v>
          </cell>
          <cell r="AQ277">
            <v>0</v>
          </cell>
          <cell r="AR277">
            <v>0</v>
          </cell>
          <cell r="AS277" t="str">
            <v>No difference in revenue.</v>
          </cell>
          <cell r="AT277">
            <v>0</v>
          </cell>
          <cell r="AU277">
            <v>0</v>
          </cell>
          <cell r="AV277">
            <v>240000</v>
          </cell>
          <cell r="AW277">
            <v>0</v>
          </cell>
          <cell r="AX277">
            <v>0</v>
          </cell>
          <cell r="AY277">
            <v>0</v>
          </cell>
          <cell r="AZ277">
            <v>0</v>
          </cell>
          <cell r="BA277">
            <v>0</v>
          </cell>
          <cell r="BB277" t="str">
            <v>Please Use This Field for Comments</v>
          </cell>
          <cell r="BC277">
            <v>0</v>
          </cell>
          <cell r="BD277">
            <v>0</v>
          </cell>
          <cell r="BE277">
            <v>0</v>
          </cell>
          <cell r="BF277">
            <v>0</v>
          </cell>
          <cell r="BG277">
            <v>0</v>
          </cell>
          <cell r="BH277">
            <v>0</v>
          </cell>
          <cell r="BJ277">
            <v>0</v>
          </cell>
          <cell r="BK277">
            <v>0</v>
          </cell>
          <cell r="BL277">
            <v>0</v>
          </cell>
          <cell r="BM277">
            <v>0</v>
          </cell>
          <cell r="BN277">
            <v>0</v>
          </cell>
          <cell r="BO277">
            <v>0</v>
          </cell>
          <cell r="BP277">
            <v>0</v>
          </cell>
          <cell r="BQ277">
            <v>0</v>
          </cell>
          <cell r="BR277" t="str">
            <v>Please Use This Field for Comments</v>
          </cell>
          <cell r="BS277" t="str">
            <v>Please Use This Field for Comments</v>
          </cell>
          <cell r="BT277" t="str">
            <v>Please Use This Field for Comments</v>
          </cell>
          <cell r="BU277" t="str">
            <v>No difference in revenue from FY11 projected to FY10 Updated.</v>
          </cell>
          <cell r="BV277" t="str">
            <v>Please Use This Field for Comments</v>
          </cell>
          <cell r="BW277">
            <v>240000</v>
          </cell>
          <cell r="BX277">
            <v>240000</v>
          </cell>
          <cell r="BY277">
            <v>0</v>
          </cell>
          <cell r="BZ277">
            <v>0</v>
          </cell>
          <cell r="CA277">
            <v>0</v>
          </cell>
          <cell r="CB277">
            <v>0</v>
          </cell>
          <cell r="CC277">
            <v>0</v>
          </cell>
          <cell r="CD277">
            <v>0</v>
          </cell>
          <cell r="CE277" t="b">
            <v>1</v>
          </cell>
          <cell r="CF277" t="str">
            <v>EEDREG27001000010</v>
          </cell>
        </row>
        <row r="278">
          <cell r="A278">
            <v>339</v>
          </cell>
          <cell r="B278">
            <v>0</v>
          </cell>
          <cell r="C278">
            <v>0</v>
          </cell>
          <cell r="D278" t="str">
            <v>3157</v>
          </cell>
          <cell r="E278" t="str">
            <v>6001</v>
          </cell>
          <cell r="F278" t="str">
            <v>010</v>
          </cell>
          <cell r="G278" t="str">
            <v>EEDREG31576001</v>
          </cell>
          <cell r="H278" t="str">
            <v>EED</v>
          </cell>
          <cell r="I278" t="str">
            <v>REG</v>
          </cell>
          <cell r="J278" t="str">
            <v>Executive Office of Housing &amp; Economic Development</v>
          </cell>
          <cell r="K278" t="str">
            <v>Division of Professional Licensure</v>
          </cell>
          <cell r="L278">
            <v>587160</v>
          </cell>
          <cell r="M278">
            <v>0</v>
          </cell>
          <cell r="N278">
            <v>646561</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t="str">
            <v>Please Use This Field for Comments</v>
          </cell>
          <cell r="AC278">
            <v>0</v>
          </cell>
          <cell r="AD278">
            <v>0</v>
          </cell>
          <cell r="AE278">
            <v>0</v>
          </cell>
          <cell r="AF278">
            <v>0</v>
          </cell>
          <cell r="AG278">
            <v>0</v>
          </cell>
          <cell r="AH278">
            <v>0</v>
          </cell>
          <cell r="AI278">
            <v>0</v>
          </cell>
          <cell r="AJ278">
            <v>0</v>
          </cell>
          <cell r="AK278">
            <v>0</v>
          </cell>
          <cell r="AL278">
            <v>0</v>
          </cell>
          <cell r="AM278">
            <v>587160</v>
          </cell>
          <cell r="AN278">
            <v>0</v>
          </cell>
          <cell r="AO278">
            <v>0</v>
          </cell>
          <cell r="AP278">
            <v>0</v>
          </cell>
          <cell r="AQ278">
            <v>0</v>
          </cell>
          <cell r="AR278">
            <v>0</v>
          </cell>
          <cell r="AS278" t="str">
            <v>Decrease due to a drop in expected fee collection.</v>
          </cell>
          <cell r="AT278">
            <v>0</v>
          </cell>
          <cell r="AU278">
            <v>0</v>
          </cell>
          <cell r="AV278">
            <v>587160</v>
          </cell>
          <cell r="AW278">
            <v>0</v>
          </cell>
          <cell r="AX278">
            <v>0</v>
          </cell>
          <cell r="AY278">
            <v>0</v>
          </cell>
          <cell r="AZ278">
            <v>0</v>
          </cell>
          <cell r="BA278">
            <v>0</v>
          </cell>
          <cell r="BB278" t="str">
            <v>Please Use This Field for Comments</v>
          </cell>
          <cell r="BC278">
            <v>0</v>
          </cell>
          <cell r="BD278">
            <v>0</v>
          </cell>
          <cell r="BE278">
            <v>0</v>
          </cell>
          <cell r="BF278">
            <v>0</v>
          </cell>
          <cell r="BG278">
            <v>0</v>
          </cell>
          <cell r="BH278">
            <v>0</v>
          </cell>
          <cell r="BJ278">
            <v>0</v>
          </cell>
          <cell r="BK278">
            <v>0</v>
          </cell>
          <cell r="BL278">
            <v>0</v>
          </cell>
          <cell r="BM278">
            <v>0</v>
          </cell>
          <cell r="BN278">
            <v>0</v>
          </cell>
          <cell r="BO278">
            <v>0</v>
          </cell>
          <cell r="BP278">
            <v>0</v>
          </cell>
          <cell r="BQ278">
            <v>0</v>
          </cell>
          <cell r="BR278" t="str">
            <v>Please Use This Field for Comments</v>
          </cell>
          <cell r="BS278" t="str">
            <v>Please Use This Field for Comments</v>
          </cell>
          <cell r="BT278" t="str">
            <v>Please Use This Field for Comments</v>
          </cell>
          <cell r="BU278" t="str">
            <v>No difference in revenue from FY11 projected to FY10 Updated.</v>
          </cell>
          <cell r="BV278" t="str">
            <v>Please Use This Field for Comments</v>
          </cell>
          <cell r="BW278">
            <v>587160</v>
          </cell>
          <cell r="BX278">
            <v>587160</v>
          </cell>
          <cell r="BY278">
            <v>0</v>
          </cell>
          <cell r="BZ278">
            <v>0</v>
          </cell>
          <cell r="CA278">
            <v>0</v>
          </cell>
          <cell r="CB278">
            <v>0</v>
          </cell>
          <cell r="CC278">
            <v>0</v>
          </cell>
          <cell r="CE278" t="b">
            <v>1</v>
          </cell>
          <cell r="CF278" t="str">
            <v>EEDREG31576001010</v>
          </cell>
        </row>
        <row r="279">
          <cell r="A279">
            <v>340</v>
          </cell>
          <cell r="B279">
            <v>0</v>
          </cell>
          <cell r="C279">
            <v>0</v>
          </cell>
          <cell r="D279" t="str">
            <v>3157</v>
          </cell>
          <cell r="E279" t="str">
            <v>6002</v>
          </cell>
          <cell r="F279" t="str">
            <v>010</v>
          </cell>
          <cell r="G279" t="str">
            <v>EEDREG31576002</v>
          </cell>
          <cell r="H279" t="str">
            <v>EED</v>
          </cell>
          <cell r="I279" t="str">
            <v>REG</v>
          </cell>
          <cell r="J279" t="str">
            <v>Executive Office of Housing &amp; Economic Development</v>
          </cell>
          <cell r="K279" t="str">
            <v>Division of Professional Licensure</v>
          </cell>
          <cell r="L279">
            <v>382230</v>
          </cell>
          <cell r="M279">
            <v>0</v>
          </cell>
          <cell r="N279">
            <v>475868</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t="str">
            <v>Please Use This Field for Comments</v>
          </cell>
          <cell r="AC279">
            <v>0</v>
          </cell>
          <cell r="AD279">
            <v>0</v>
          </cell>
          <cell r="AE279">
            <v>0</v>
          </cell>
          <cell r="AF279">
            <v>0</v>
          </cell>
          <cell r="AG279">
            <v>0</v>
          </cell>
          <cell r="AH279">
            <v>0</v>
          </cell>
          <cell r="AI279">
            <v>0</v>
          </cell>
          <cell r="AJ279">
            <v>0</v>
          </cell>
          <cell r="AK279">
            <v>0</v>
          </cell>
          <cell r="AL279">
            <v>0</v>
          </cell>
          <cell r="AM279">
            <v>382230</v>
          </cell>
          <cell r="AN279">
            <v>0</v>
          </cell>
          <cell r="AO279">
            <v>0</v>
          </cell>
          <cell r="AP279">
            <v>0</v>
          </cell>
          <cell r="AQ279">
            <v>0</v>
          </cell>
          <cell r="AR279">
            <v>0</v>
          </cell>
          <cell r="AS279" t="str">
            <v>Increase in revenue due to increased fee collection.</v>
          </cell>
          <cell r="AT279">
            <v>0</v>
          </cell>
          <cell r="AU279">
            <v>0</v>
          </cell>
          <cell r="AV279">
            <v>587160</v>
          </cell>
          <cell r="AW279">
            <v>0</v>
          </cell>
          <cell r="AX279">
            <v>0</v>
          </cell>
          <cell r="AY279">
            <v>0</v>
          </cell>
          <cell r="AZ279">
            <v>0</v>
          </cell>
          <cell r="BA279">
            <v>0</v>
          </cell>
          <cell r="BB279" t="str">
            <v>Please Use This Field for Comments</v>
          </cell>
          <cell r="BC279">
            <v>0</v>
          </cell>
          <cell r="BD279">
            <v>0</v>
          </cell>
          <cell r="BE279">
            <v>0</v>
          </cell>
          <cell r="BF279">
            <v>0</v>
          </cell>
          <cell r="BG279">
            <v>0</v>
          </cell>
          <cell r="BH279">
            <v>0</v>
          </cell>
          <cell r="BJ279">
            <v>0</v>
          </cell>
          <cell r="BK279">
            <v>0</v>
          </cell>
          <cell r="BL279">
            <v>0</v>
          </cell>
          <cell r="BM279">
            <v>0</v>
          </cell>
          <cell r="BN279">
            <v>0</v>
          </cell>
          <cell r="BO279">
            <v>0</v>
          </cell>
          <cell r="BP279">
            <v>0</v>
          </cell>
          <cell r="BQ279">
            <v>0</v>
          </cell>
          <cell r="BR279" t="str">
            <v>Please Use This Field for Comments</v>
          </cell>
          <cell r="BS279" t="str">
            <v>Please Use This Field for Comments</v>
          </cell>
          <cell r="BT279" t="str">
            <v>Please Use This Field for Comments</v>
          </cell>
          <cell r="BU279" t="str">
            <v>The decrease compared to FY10 Updated, is due to differing cycles of license renewal.</v>
          </cell>
          <cell r="BV279" t="str">
            <v>Please Use This Field for Comments</v>
          </cell>
          <cell r="BW279">
            <v>502293</v>
          </cell>
          <cell r="BX279">
            <v>382230</v>
          </cell>
          <cell r="BY279">
            <v>0</v>
          </cell>
          <cell r="BZ279">
            <v>0</v>
          </cell>
          <cell r="CA279">
            <v>0</v>
          </cell>
          <cell r="CB279">
            <v>0</v>
          </cell>
          <cell r="CC279">
            <v>0</v>
          </cell>
          <cell r="CE279" t="b">
            <v>1</v>
          </cell>
          <cell r="CF279" t="str">
            <v>EEDREG31576002010</v>
          </cell>
        </row>
        <row r="280">
          <cell r="A280">
            <v>341</v>
          </cell>
          <cell r="B280">
            <v>0</v>
          </cell>
          <cell r="C280">
            <v>0</v>
          </cell>
          <cell r="D280" t="str">
            <v>3157</v>
          </cell>
          <cell r="E280" t="str">
            <v>6003</v>
          </cell>
          <cell r="F280" t="str">
            <v>010</v>
          </cell>
          <cell r="G280" t="str">
            <v>EEDREG31576003</v>
          </cell>
          <cell r="H280" t="str">
            <v>EED</v>
          </cell>
          <cell r="I280" t="str">
            <v>REG</v>
          </cell>
          <cell r="J280" t="str">
            <v>Executive Office of Housing &amp; Economic Development</v>
          </cell>
          <cell r="K280" t="str">
            <v>Division of Professional Licensure</v>
          </cell>
          <cell r="L280">
            <v>12634</v>
          </cell>
          <cell r="M280">
            <v>0</v>
          </cell>
          <cell r="N280">
            <v>288463</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t="str">
            <v>Please Use This Field for Comments</v>
          </cell>
          <cell r="AC280">
            <v>0</v>
          </cell>
          <cell r="AD280">
            <v>0</v>
          </cell>
          <cell r="AE280">
            <v>0</v>
          </cell>
          <cell r="AF280">
            <v>0</v>
          </cell>
          <cell r="AG280">
            <v>0</v>
          </cell>
          <cell r="AH280">
            <v>0</v>
          </cell>
          <cell r="AI280">
            <v>0</v>
          </cell>
          <cell r="AJ280">
            <v>0</v>
          </cell>
          <cell r="AK280">
            <v>0</v>
          </cell>
          <cell r="AL280">
            <v>0</v>
          </cell>
          <cell r="AM280">
            <v>12634</v>
          </cell>
          <cell r="AN280">
            <v>0</v>
          </cell>
          <cell r="AO280">
            <v>0</v>
          </cell>
          <cell r="AP280">
            <v>0</v>
          </cell>
          <cell r="AQ280">
            <v>0</v>
          </cell>
          <cell r="AR280">
            <v>0</v>
          </cell>
          <cell r="AS280" t="str">
            <v>Increase in revenue due to increased fee collection.</v>
          </cell>
          <cell r="AT280">
            <v>0</v>
          </cell>
          <cell r="AU280">
            <v>0</v>
          </cell>
          <cell r="AV280">
            <v>12634</v>
          </cell>
          <cell r="AW280">
            <v>0</v>
          </cell>
          <cell r="AX280">
            <v>0</v>
          </cell>
          <cell r="AY280">
            <v>0</v>
          </cell>
          <cell r="AZ280">
            <v>0</v>
          </cell>
          <cell r="BA280">
            <v>0</v>
          </cell>
          <cell r="BB280" t="str">
            <v>Please Use This Field for Comments</v>
          </cell>
          <cell r="BC280">
            <v>0</v>
          </cell>
          <cell r="BD280">
            <v>0</v>
          </cell>
          <cell r="BE280">
            <v>0</v>
          </cell>
          <cell r="BF280">
            <v>0</v>
          </cell>
          <cell r="BG280">
            <v>0</v>
          </cell>
          <cell r="BH280">
            <v>0</v>
          </cell>
          <cell r="BI280" t="str">
            <v>Please Use This Field for Comments</v>
          </cell>
          <cell r="BJ280">
            <v>0</v>
          </cell>
          <cell r="BK280">
            <v>0</v>
          </cell>
          <cell r="BL280">
            <v>0</v>
          </cell>
          <cell r="BM280">
            <v>0</v>
          </cell>
          <cell r="BN280">
            <v>0</v>
          </cell>
          <cell r="BO280">
            <v>0</v>
          </cell>
          <cell r="BP280">
            <v>0</v>
          </cell>
          <cell r="BQ280">
            <v>0</v>
          </cell>
          <cell r="BR280" t="str">
            <v>Please Use This Field for Comments</v>
          </cell>
          <cell r="BS280" t="str">
            <v>Please Use This Field for Comments</v>
          </cell>
          <cell r="BT280" t="str">
            <v>Please Use This Field for Comments</v>
          </cell>
          <cell r="BU280" t="str">
            <v>The decrease compared to FY10 Updated, is due to differing cycles of license renewal.</v>
          </cell>
          <cell r="BV280" t="str">
            <v>Please Use This Field for Comments</v>
          </cell>
          <cell r="BW280">
            <v>298045</v>
          </cell>
          <cell r="BX280">
            <v>12634</v>
          </cell>
          <cell r="BY280">
            <v>0</v>
          </cell>
          <cell r="BZ280">
            <v>0</v>
          </cell>
          <cell r="CA280">
            <v>0</v>
          </cell>
          <cell r="CB280">
            <v>0</v>
          </cell>
          <cell r="CC280">
            <v>0</v>
          </cell>
          <cell r="CE280" t="b">
            <v>1</v>
          </cell>
          <cell r="CF280" t="str">
            <v>EEDREG31576003010</v>
          </cell>
        </row>
        <row r="281">
          <cell r="A281">
            <v>342</v>
          </cell>
          <cell r="B281">
            <v>0</v>
          </cell>
          <cell r="C281">
            <v>0</v>
          </cell>
          <cell r="D281" t="str">
            <v>3157</v>
          </cell>
          <cell r="E281" t="str">
            <v>6004</v>
          </cell>
          <cell r="F281" t="str">
            <v>010</v>
          </cell>
          <cell r="G281" t="str">
            <v>EEDREG31576004</v>
          </cell>
          <cell r="H281" t="str">
            <v>EED</v>
          </cell>
          <cell r="I281" t="str">
            <v>REG</v>
          </cell>
          <cell r="J281" t="str">
            <v>Executive Office of Housing &amp; Economic Development</v>
          </cell>
          <cell r="K281" t="str">
            <v>Division of Professional Licensure</v>
          </cell>
          <cell r="L281">
            <v>181545</v>
          </cell>
          <cell r="M281">
            <v>0</v>
          </cell>
          <cell r="N281">
            <v>213713</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t="str">
            <v>Please Use This Field for Comments</v>
          </cell>
          <cell r="AC281">
            <v>0</v>
          </cell>
          <cell r="AD281">
            <v>0</v>
          </cell>
          <cell r="AE281">
            <v>0</v>
          </cell>
          <cell r="AF281">
            <v>0</v>
          </cell>
          <cell r="AG281">
            <v>0</v>
          </cell>
          <cell r="AH281">
            <v>0</v>
          </cell>
          <cell r="AI281">
            <v>0</v>
          </cell>
          <cell r="AJ281">
            <v>0</v>
          </cell>
          <cell r="AK281">
            <v>0</v>
          </cell>
          <cell r="AL281">
            <v>0</v>
          </cell>
          <cell r="AM281">
            <v>181545</v>
          </cell>
          <cell r="AN281">
            <v>0</v>
          </cell>
          <cell r="AO281">
            <v>0</v>
          </cell>
          <cell r="AP281">
            <v>0</v>
          </cell>
          <cell r="AQ281">
            <v>0</v>
          </cell>
          <cell r="AR281">
            <v>0</v>
          </cell>
          <cell r="AS281" t="str">
            <v>Decrease due to a drop in expected fee collection.</v>
          </cell>
          <cell r="AT281">
            <v>0</v>
          </cell>
          <cell r="AU281">
            <v>0</v>
          </cell>
          <cell r="AV281">
            <v>181545</v>
          </cell>
          <cell r="AW281">
            <v>0</v>
          </cell>
          <cell r="AX281">
            <v>0</v>
          </cell>
          <cell r="AY281">
            <v>0</v>
          </cell>
          <cell r="AZ281">
            <v>0</v>
          </cell>
          <cell r="BA281">
            <v>0</v>
          </cell>
          <cell r="BB281" t="str">
            <v>Please Use This Field for Comments</v>
          </cell>
          <cell r="BC281">
            <v>0</v>
          </cell>
          <cell r="BD281">
            <v>0</v>
          </cell>
          <cell r="BE281">
            <v>0</v>
          </cell>
          <cell r="BF281">
            <v>0</v>
          </cell>
          <cell r="BG281">
            <v>0</v>
          </cell>
          <cell r="BH281">
            <v>0</v>
          </cell>
          <cell r="BJ281">
            <v>0</v>
          </cell>
          <cell r="BK281">
            <v>0</v>
          </cell>
          <cell r="BL281">
            <v>0</v>
          </cell>
          <cell r="BM281">
            <v>0</v>
          </cell>
          <cell r="BN281">
            <v>0</v>
          </cell>
          <cell r="BO281">
            <v>0</v>
          </cell>
          <cell r="BP281">
            <v>0</v>
          </cell>
          <cell r="BQ281">
            <v>0</v>
          </cell>
          <cell r="BR281" t="str">
            <v>Please Use This Field for Comments</v>
          </cell>
          <cell r="BS281" t="str">
            <v>Please Use This Field for Comments</v>
          </cell>
          <cell r="BT281" t="str">
            <v>Please Use This Field for Comments</v>
          </cell>
          <cell r="BU281" t="str">
            <v>No difference in revenue from FY11 projected to FY10 Updated.</v>
          </cell>
          <cell r="BV281" t="str">
            <v>Please Use This Field for Comments</v>
          </cell>
          <cell r="BW281">
            <v>181545</v>
          </cell>
          <cell r="BX281">
            <v>181545</v>
          </cell>
          <cell r="BY281">
            <v>0</v>
          </cell>
          <cell r="BZ281">
            <v>0</v>
          </cell>
          <cell r="CA281">
            <v>0</v>
          </cell>
          <cell r="CB281">
            <v>0</v>
          </cell>
          <cell r="CC281">
            <v>0</v>
          </cell>
          <cell r="CE281" t="b">
            <v>1</v>
          </cell>
          <cell r="CF281" t="str">
            <v>EEDREG31576004010</v>
          </cell>
        </row>
        <row r="282">
          <cell r="A282">
            <v>343</v>
          </cell>
          <cell r="B282">
            <v>0</v>
          </cell>
          <cell r="C282">
            <v>0</v>
          </cell>
          <cell r="D282" t="str">
            <v>3157</v>
          </cell>
          <cell r="E282" t="str">
            <v>6006</v>
          </cell>
          <cell r="F282" t="str">
            <v>010</v>
          </cell>
          <cell r="G282" t="str">
            <v>EEDREG31576006</v>
          </cell>
          <cell r="H282" t="str">
            <v>EED</v>
          </cell>
          <cell r="I282" t="str">
            <v>REG</v>
          </cell>
          <cell r="J282" t="str">
            <v>Executive Office of Housing &amp; Economic Development</v>
          </cell>
          <cell r="K282" t="str">
            <v>Division of Professional Licensure</v>
          </cell>
          <cell r="L282">
            <v>47208</v>
          </cell>
          <cell r="M282">
            <v>0</v>
          </cell>
          <cell r="N282">
            <v>59416</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t="str">
            <v>Please Use This Field for Comments</v>
          </cell>
          <cell r="AC282">
            <v>0</v>
          </cell>
          <cell r="AD282">
            <v>0</v>
          </cell>
          <cell r="AE282">
            <v>0</v>
          </cell>
          <cell r="AF282">
            <v>0</v>
          </cell>
          <cell r="AG282">
            <v>0</v>
          </cell>
          <cell r="AH282">
            <v>0</v>
          </cell>
          <cell r="AI282">
            <v>0</v>
          </cell>
          <cell r="AJ282">
            <v>0</v>
          </cell>
          <cell r="AK282">
            <v>0</v>
          </cell>
          <cell r="AL282">
            <v>0</v>
          </cell>
          <cell r="AM282">
            <v>47208</v>
          </cell>
          <cell r="AN282">
            <v>0</v>
          </cell>
          <cell r="AO282">
            <v>0</v>
          </cell>
          <cell r="AP282">
            <v>0</v>
          </cell>
          <cell r="AQ282">
            <v>0</v>
          </cell>
          <cell r="AR282">
            <v>0</v>
          </cell>
          <cell r="AS282" t="str">
            <v>Decrease due to a drop in expected fee collection.</v>
          </cell>
          <cell r="AT282">
            <v>0</v>
          </cell>
          <cell r="AU282">
            <v>0</v>
          </cell>
          <cell r="AV282">
            <v>47208</v>
          </cell>
          <cell r="AW282">
            <v>0</v>
          </cell>
          <cell r="AX282">
            <v>0</v>
          </cell>
          <cell r="AY282">
            <v>0</v>
          </cell>
          <cell r="AZ282">
            <v>0</v>
          </cell>
          <cell r="BA282">
            <v>0</v>
          </cell>
          <cell r="BB282" t="str">
            <v>Please Use This Field for Comments</v>
          </cell>
          <cell r="BC282">
            <v>0</v>
          </cell>
          <cell r="BD282">
            <v>0</v>
          </cell>
          <cell r="BE282">
            <v>0</v>
          </cell>
          <cell r="BF282">
            <v>0</v>
          </cell>
          <cell r="BG282">
            <v>0</v>
          </cell>
          <cell r="BH282">
            <v>0</v>
          </cell>
          <cell r="BJ282">
            <v>0</v>
          </cell>
          <cell r="BK282">
            <v>0</v>
          </cell>
          <cell r="BL282">
            <v>0</v>
          </cell>
          <cell r="BM282">
            <v>0</v>
          </cell>
          <cell r="BN282">
            <v>0</v>
          </cell>
          <cell r="BO282">
            <v>0</v>
          </cell>
          <cell r="BP282">
            <v>0</v>
          </cell>
          <cell r="BQ282">
            <v>0</v>
          </cell>
          <cell r="BR282" t="str">
            <v>Please Use This Field for Comments</v>
          </cell>
          <cell r="BS282" t="str">
            <v>Please Use This Field for Comments</v>
          </cell>
          <cell r="BT282" t="str">
            <v>Please Use This Field for Comments</v>
          </cell>
          <cell r="BU282" t="str">
            <v>The increase compared to FY10 Updated, is due to differing cycles of license renewal.</v>
          </cell>
          <cell r="BV282" t="str">
            <v>Please Use This Field for Comments</v>
          </cell>
          <cell r="BW282">
            <v>45920</v>
          </cell>
          <cell r="BX282">
            <v>47208</v>
          </cell>
          <cell r="BY282">
            <v>0</v>
          </cell>
          <cell r="BZ282">
            <v>0</v>
          </cell>
          <cell r="CA282">
            <v>0</v>
          </cell>
          <cell r="CB282">
            <v>0</v>
          </cell>
          <cell r="CC282">
            <v>0</v>
          </cell>
          <cell r="CE282" t="b">
            <v>1</v>
          </cell>
          <cell r="CF282" t="str">
            <v>EEDREG31576006010</v>
          </cell>
        </row>
        <row r="283">
          <cell r="A283">
            <v>344</v>
          </cell>
          <cell r="B283">
            <v>0</v>
          </cell>
          <cell r="C283">
            <v>0</v>
          </cell>
          <cell r="D283" t="str">
            <v>3157</v>
          </cell>
          <cell r="E283" t="str">
            <v>6007</v>
          </cell>
          <cell r="F283" t="str">
            <v>010</v>
          </cell>
          <cell r="G283" t="str">
            <v>EEDREG31576007</v>
          </cell>
          <cell r="H283" t="str">
            <v>EED</v>
          </cell>
          <cell r="I283" t="str">
            <v>REG</v>
          </cell>
          <cell r="J283" t="str">
            <v>Executive Office of Housing &amp; Economic Development</v>
          </cell>
          <cell r="K283" t="str">
            <v>Division of Professional Licensure</v>
          </cell>
          <cell r="L283">
            <v>0</v>
          </cell>
          <cell r="M283">
            <v>0</v>
          </cell>
          <cell r="N283">
            <v>262410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t="str">
            <v>Please Use This Field for Comments</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t="str">
            <v>Decrease due to a drop in expected fee collection.</v>
          </cell>
          <cell r="AT283">
            <v>0</v>
          </cell>
          <cell r="AU283">
            <v>0</v>
          </cell>
          <cell r="AV283">
            <v>0</v>
          </cell>
          <cell r="AW283">
            <v>0</v>
          </cell>
          <cell r="AX283">
            <v>0</v>
          </cell>
          <cell r="AY283">
            <v>0</v>
          </cell>
          <cell r="AZ283">
            <v>0</v>
          </cell>
          <cell r="BA283">
            <v>0</v>
          </cell>
          <cell r="BB283" t="str">
            <v>Please Use This Field for Comments</v>
          </cell>
          <cell r="BC283">
            <v>0</v>
          </cell>
          <cell r="BD283">
            <v>0</v>
          </cell>
          <cell r="BE283">
            <v>0</v>
          </cell>
          <cell r="BF283">
            <v>0</v>
          </cell>
          <cell r="BG283">
            <v>0</v>
          </cell>
          <cell r="BH283">
            <v>0</v>
          </cell>
          <cell r="BJ283">
            <v>0</v>
          </cell>
          <cell r="BK283">
            <v>0</v>
          </cell>
          <cell r="BL283">
            <v>0</v>
          </cell>
          <cell r="BM283">
            <v>0</v>
          </cell>
          <cell r="BN283">
            <v>0</v>
          </cell>
          <cell r="BO283">
            <v>0</v>
          </cell>
          <cell r="BP283">
            <v>0</v>
          </cell>
          <cell r="BQ283">
            <v>0</v>
          </cell>
          <cell r="BR283" t="str">
            <v>Please Use This Field for Comments</v>
          </cell>
          <cell r="BS283" t="str">
            <v>Please Use This Field for Comments</v>
          </cell>
          <cell r="BT283" t="str">
            <v>Please Use This Field for Comments</v>
          </cell>
          <cell r="BU283" t="str">
            <v>The decrease compared to FY10 Updated, is due to differing cycles of license renewal.</v>
          </cell>
          <cell r="BV283" t="str">
            <v>Please Use This Field for Comments</v>
          </cell>
          <cell r="BW283">
            <v>129875</v>
          </cell>
          <cell r="BX283">
            <v>0</v>
          </cell>
          <cell r="BY283">
            <v>0</v>
          </cell>
          <cell r="BZ283">
            <v>0</v>
          </cell>
          <cell r="CA283">
            <v>0</v>
          </cell>
          <cell r="CB283">
            <v>0</v>
          </cell>
          <cell r="CC283">
            <v>0</v>
          </cell>
          <cell r="CE283" t="b">
            <v>1</v>
          </cell>
          <cell r="CF283" t="str">
            <v>EEDREG31576007010</v>
          </cell>
        </row>
        <row r="284">
          <cell r="A284">
            <v>345</v>
          </cell>
          <cell r="B284">
            <v>0</v>
          </cell>
          <cell r="C284">
            <v>0</v>
          </cell>
          <cell r="D284" t="str">
            <v>3157</v>
          </cell>
          <cell r="E284" t="str">
            <v>6008</v>
          </cell>
          <cell r="F284" t="str">
            <v>010</v>
          </cell>
          <cell r="G284" t="str">
            <v>EEDREG31576008</v>
          </cell>
          <cell r="H284" t="str">
            <v>EED</v>
          </cell>
          <cell r="I284" t="str">
            <v>REG</v>
          </cell>
          <cell r="J284" t="str">
            <v>Executive Office of Housing &amp; Economic Development</v>
          </cell>
          <cell r="K284" t="str">
            <v>Division of Professional Licensure</v>
          </cell>
          <cell r="L284">
            <v>1110145</v>
          </cell>
          <cell r="M284">
            <v>0</v>
          </cell>
          <cell r="N284">
            <v>881644</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t="str">
            <v>Please Use This Field for Comments</v>
          </cell>
          <cell r="AC284">
            <v>0</v>
          </cell>
          <cell r="AD284">
            <v>0</v>
          </cell>
          <cell r="AE284">
            <v>0</v>
          </cell>
          <cell r="AF284">
            <v>0</v>
          </cell>
          <cell r="AG284">
            <v>0</v>
          </cell>
          <cell r="AH284">
            <v>0</v>
          </cell>
          <cell r="AI284">
            <v>0</v>
          </cell>
          <cell r="AJ284">
            <v>0</v>
          </cell>
          <cell r="AK284">
            <v>0</v>
          </cell>
          <cell r="AL284">
            <v>0</v>
          </cell>
          <cell r="AM284">
            <v>1110145</v>
          </cell>
          <cell r="AN284">
            <v>0</v>
          </cell>
          <cell r="AO284">
            <v>0</v>
          </cell>
          <cell r="AP284">
            <v>0</v>
          </cell>
          <cell r="AQ284">
            <v>0</v>
          </cell>
          <cell r="AR284">
            <v>0</v>
          </cell>
          <cell r="AS284" t="str">
            <v>Increase in revenue due to increased fee collection.</v>
          </cell>
          <cell r="AT284">
            <v>0</v>
          </cell>
          <cell r="AU284">
            <v>0</v>
          </cell>
          <cell r="AV284">
            <v>1110145</v>
          </cell>
          <cell r="AW284">
            <v>0</v>
          </cell>
          <cell r="AX284">
            <v>0</v>
          </cell>
          <cell r="AY284">
            <v>0</v>
          </cell>
          <cell r="AZ284">
            <v>0</v>
          </cell>
          <cell r="BA284">
            <v>0</v>
          </cell>
          <cell r="BB284" t="str">
            <v>Please Use This Field for Comments</v>
          </cell>
          <cell r="BC284">
            <v>0</v>
          </cell>
          <cell r="BD284">
            <v>0</v>
          </cell>
          <cell r="BE284">
            <v>0</v>
          </cell>
          <cell r="BF284">
            <v>0</v>
          </cell>
          <cell r="BG284">
            <v>0</v>
          </cell>
          <cell r="BH284">
            <v>0</v>
          </cell>
          <cell r="BJ284">
            <v>0</v>
          </cell>
          <cell r="BK284">
            <v>0</v>
          </cell>
          <cell r="BL284">
            <v>0</v>
          </cell>
          <cell r="BM284">
            <v>0</v>
          </cell>
          <cell r="BN284">
            <v>0</v>
          </cell>
          <cell r="BO284">
            <v>0</v>
          </cell>
          <cell r="BP284">
            <v>0</v>
          </cell>
          <cell r="BQ284">
            <v>0</v>
          </cell>
          <cell r="BR284" t="str">
            <v>Please Use This Field for Comments</v>
          </cell>
          <cell r="BS284" t="str">
            <v>Please Use This Field for Comments</v>
          </cell>
          <cell r="BT284" t="str">
            <v>Please Use This Field for Comments</v>
          </cell>
          <cell r="BU284" t="str">
            <v>No difference in revenue from FY11 projected to FY10 Updated.</v>
          </cell>
          <cell r="BV284" t="str">
            <v>Please Use This Field for Comments</v>
          </cell>
          <cell r="BW284">
            <v>1110145</v>
          </cell>
          <cell r="BX284">
            <v>1110145</v>
          </cell>
          <cell r="BY284">
            <v>0</v>
          </cell>
          <cell r="BZ284">
            <v>0</v>
          </cell>
          <cell r="CA284">
            <v>0</v>
          </cell>
          <cell r="CB284">
            <v>0</v>
          </cell>
          <cell r="CC284">
            <v>0</v>
          </cell>
          <cell r="CE284" t="b">
            <v>1</v>
          </cell>
          <cell r="CF284" t="str">
            <v>EEDREG31576008010</v>
          </cell>
        </row>
        <row r="285">
          <cell r="A285">
            <v>346</v>
          </cell>
          <cell r="B285">
            <v>0</v>
          </cell>
          <cell r="C285">
            <v>0</v>
          </cell>
          <cell r="D285" t="str">
            <v>3157</v>
          </cell>
          <cell r="E285" t="str">
            <v>6009</v>
          </cell>
          <cell r="F285" t="str">
            <v>010</v>
          </cell>
          <cell r="G285" t="str">
            <v>EEDREG31576009</v>
          </cell>
          <cell r="H285" t="str">
            <v>EED</v>
          </cell>
          <cell r="I285" t="str">
            <v>REG</v>
          </cell>
          <cell r="J285" t="str">
            <v>Executive Office of Housing &amp; Economic Development</v>
          </cell>
          <cell r="K285" t="str">
            <v>Division of Professional Licensure</v>
          </cell>
          <cell r="L285">
            <v>16632</v>
          </cell>
          <cell r="M285">
            <v>0</v>
          </cell>
          <cell r="N285">
            <v>31392</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t="str">
            <v>Please Use This Field for Comments</v>
          </cell>
          <cell r="AC285">
            <v>0</v>
          </cell>
          <cell r="AD285">
            <v>0</v>
          </cell>
          <cell r="AE285">
            <v>0</v>
          </cell>
          <cell r="AF285">
            <v>0</v>
          </cell>
          <cell r="AG285">
            <v>0</v>
          </cell>
          <cell r="AH285">
            <v>0</v>
          </cell>
          <cell r="AI285">
            <v>0</v>
          </cell>
          <cell r="AJ285">
            <v>0</v>
          </cell>
          <cell r="AK285">
            <v>0</v>
          </cell>
          <cell r="AL285">
            <v>0</v>
          </cell>
          <cell r="AM285">
            <v>16632</v>
          </cell>
          <cell r="AN285">
            <v>0</v>
          </cell>
          <cell r="AO285">
            <v>0</v>
          </cell>
          <cell r="AP285">
            <v>0</v>
          </cell>
          <cell r="AQ285">
            <v>0</v>
          </cell>
          <cell r="AR285">
            <v>0</v>
          </cell>
          <cell r="AS285" t="str">
            <v>Decrease due to a drop in expected fee collection.</v>
          </cell>
          <cell r="AT285">
            <v>0</v>
          </cell>
          <cell r="AU285">
            <v>0</v>
          </cell>
          <cell r="AV285">
            <v>16632</v>
          </cell>
          <cell r="AW285">
            <v>0</v>
          </cell>
          <cell r="AX285">
            <v>0</v>
          </cell>
          <cell r="AY285">
            <v>0</v>
          </cell>
          <cell r="AZ285">
            <v>0</v>
          </cell>
          <cell r="BA285">
            <v>0</v>
          </cell>
          <cell r="BB285" t="str">
            <v>Please Use This Field for Comments</v>
          </cell>
          <cell r="BC285">
            <v>0</v>
          </cell>
          <cell r="BD285">
            <v>0</v>
          </cell>
          <cell r="BE285">
            <v>0</v>
          </cell>
          <cell r="BF285">
            <v>0</v>
          </cell>
          <cell r="BG285">
            <v>0</v>
          </cell>
          <cell r="BH285">
            <v>0</v>
          </cell>
          <cell r="BJ285">
            <v>0</v>
          </cell>
          <cell r="BK285">
            <v>0</v>
          </cell>
          <cell r="BL285">
            <v>0</v>
          </cell>
          <cell r="BM285">
            <v>0</v>
          </cell>
          <cell r="BN285">
            <v>0</v>
          </cell>
          <cell r="BO285">
            <v>0</v>
          </cell>
          <cell r="BP285">
            <v>0</v>
          </cell>
          <cell r="BQ285">
            <v>0</v>
          </cell>
          <cell r="BR285" t="str">
            <v>Please Use This Field for Comments</v>
          </cell>
          <cell r="BS285" t="str">
            <v>Please Use This Field for Comments</v>
          </cell>
          <cell r="BT285" t="str">
            <v>Please Use This Field for Comments</v>
          </cell>
          <cell r="BU285" t="str">
            <v>No difference in revenue from FY11 projected to FY10 Updated.</v>
          </cell>
          <cell r="BV285" t="str">
            <v>Please Use This Field for Comments</v>
          </cell>
          <cell r="BW285">
            <v>16632</v>
          </cell>
          <cell r="BX285">
            <v>16632</v>
          </cell>
          <cell r="BY285">
            <v>0</v>
          </cell>
          <cell r="BZ285">
            <v>0</v>
          </cell>
          <cell r="CA285">
            <v>0</v>
          </cell>
          <cell r="CB285">
            <v>0</v>
          </cell>
          <cell r="CC285">
            <v>0</v>
          </cell>
          <cell r="CE285" t="b">
            <v>1</v>
          </cell>
          <cell r="CF285" t="str">
            <v>EEDREG31576009010</v>
          </cell>
        </row>
        <row r="286">
          <cell r="A286">
            <v>347</v>
          </cell>
          <cell r="B286">
            <v>0</v>
          </cell>
          <cell r="C286">
            <v>0</v>
          </cell>
          <cell r="D286" t="str">
            <v>3157</v>
          </cell>
          <cell r="E286" t="str">
            <v>6010</v>
          </cell>
          <cell r="F286" t="str">
            <v>010</v>
          </cell>
          <cell r="G286" t="str">
            <v>EEDREG31576010</v>
          </cell>
          <cell r="H286" t="str">
            <v>EED</v>
          </cell>
          <cell r="I286" t="str">
            <v>REG</v>
          </cell>
          <cell r="J286" t="str">
            <v>Executive Office of Housing &amp; Economic Development</v>
          </cell>
          <cell r="K286" t="str">
            <v>Division of Professional Licensure</v>
          </cell>
          <cell r="L286">
            <v>148064</v>
          </cell>
          <cell r="M286">
            <v>0</v>
          </cell>
          <cell r="N286">
            <v>268619</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t="str">
            <v>Please Use This Field for Comments</v>
          </cell>
          <cell r="AC286">
            <v>0</v>
          </cell>
          <cell r="AD286">
            <v>0</v>
          </cell>
          <cell r="AE286">
            <v>0</v>
          </cell>
          <cell r="AF286">
            <v>0</v>
          </cell>
          <cell r="AG286">
            <v>0</v>
          </cell>
          <cell r="AH286">
            <v>0</v>
          </cell>
          <cell r="AI286">
            <v>0</v>
          </cell>
          <cell r="AJ286">
            <v>0</v>
          </cell>
          <cell r="AK286">
            <v>0</v>
          </cell>
          <cell r="AL286">
            <v>0</v>
          </cell>
          <cell r="AM286">
            <v>148064</v>
          </cell>
          <cell r="AN286">
            <v>0</v>
          </cell>
          <cell r="AO286">
            <v>0</v>
          </cell>
          <cell r="AP286">
            <v>0</v>
          </cell>
          <cell r="AQ286">
            <v>0</v>
          </cell>
          <cell r="AR286">
            <v>0</v>
          </cell>
          <cell r="AS286" t="str">
            <v>Decrease due to a drop in expected fee collection.</v>
          </cell>
          <cell r="AT286">
            <v>0</v>
          </cell>
          <cell r="AU286">
            <v>0</v>
          </cell>
          <cell r="AV286">
            <v>148064</v>
          </cell>
          <cell r="AW286">
            <v>0</v>
          </cell>
          <cell r="AX286">
            <v>0</v>
          </cell>
          <cell r="AY286">
            <v>0</v>
          </cell>
          <cell r="AZ286">
            <v>0</v>
          </cell>
          <cell r="BA286">
            <v>0</v>
          </cell>
          <cell r="BB286" t="str">
            <v>Please Use This Field for Comments</v>
          </cell>
          <cell r="BC286">
            <v>0</v>
          </cell>
          <cell r="BD286">
            <v>0</v>
          </cell>
          <cell r="BE286">
            <v>0</v>
          </cell>
          <cell r="BF286">
            <v>0</v>
          </cell>
          <cell r="BG286">
            <v>0</v>
          </cell>
          <cell r="BH286">
            <v>0</v>
          </cell>
          <cell r="BJ286">
            <v>0</v>
          </cell>
          <cell r="BK286">
            <v>0</v>
          </cell>
          <cell r="BL286">
            <v>0</v>
          </cell>
          <cell r="BM286">
            <v>0</v>
          </cell>
          <cell r="BN286">
            <v>0</v>
          </cell>
          <cell r="BO286">
            <v>0</v>
          </cell>
          <cell r="BP286">
            <v>0</v>
          </cell>
          <cell r="BQ286">
            <v>0</v>
          </cell>
          <cell r="BR286" t="str">
            <v>Please Use This Field for Comments</v>
          </cell>
          <cell r="BS286" t="str">
            <v>Please Use This Field for Comments</v>
          </cell>
          <cell r="BT286" t="str">
            <v>Please Use This Field for Comments</v>
          </cell>
          <cell r="BU286" t="str">
            <v>No difference in revenue from FY11 projected to FY10 Updated.</v>
          </cell>
          <cell r="BV286" t="str">
            <v>Please Use This Field for Comments</v>
          </cell>
          <cell r="BW286">
            <v>148064</v>
          </cell>
          <cell r="BX286">
            <v>148064</v>
          </cell>
          <cell r="BY286">
            <v>0</v>
          </cell>
          <cell r="BZ286">
            <v>0</v>
          </cell>
          <cell r="CA286">
            <v>0</v>
          </cell>
          <cell r="CB286">
            <v>0</v>
          </cell>
          <cell r="CC286">
            <v>0</v>
          </cell>
          <cell r="CE286" t="b">
            <v>1</v>
          </cell>
          <cell r="CF286" t="str">
            <v>EEDREG31576010010</v>
          </cell>
        </row>
        <row r="287">
          <cell r="A287">
            <v>348</v>
          </cell>
          <cell r="B287">
            <v>0</v>
          </cell>
          <cell r="C287">
            <v>0</v>
          </cell>
          <cell r="D287" t="str">
            <v>3157</v>
          </cell>
          <cell r="E287" t="str">
            <v>6011</v>
          </cell>
          <cell r="F287" t="str">
            <v>010</v>
          </cell>
          <cell r="G287" t="str">
            <v>EEDREG31576011</v>
          </cell>
          <cell r="H287" t="str">
            <v>EED</v>
          </cell>
          <cell r="I287" t="str">
            <v>REG</v>
          </cell>
          <cell r="J287" t="str">
            <v>Executive Office of Housing &amp; Economic Development</v>
          </cell>
          <cell r="K287" t="str">
            <v>Division of Professional Licensure</v>
          </cell>
          <cell r="L287">
            <v>106372</v>
          </cell>
          <cell r="M287">
            <v>0</v>
          </cell>
          <cell r="N287">
            <v>987425</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t="str">
            <v>Please Use This Field for Comments</v>
          </cell>
          <cell r="AC287">
            <v>0</v>
          </cell>
          <cell r="AD287">
            <v>0</v>
          </cell>
          <cell r="AE287">
            <v>0</v>
          </cell>
          <cell r="AF287">
            <v>0</v>
          </cell>
          <cell r="AG287">
            <v>0</v>
          </cell>
          <cell r="AH287">
            <v>0</v>
          </cell>
          <cell r="AI287">
            <v>0</v>
          </cell>
          <cell r="AJ287">
            <v>0</v>
          </cell>
          <cell r="AK287">
            <v>0</v>
          </cell>
          <cell r="AL287">
            <v>0</v>
          </cell>
          <cell r="AM287">
            <v>106372</v>
          </cell>
          <cell r="AN287">
            <v>0</v>
          </cell>
          <cell r="AO287">
            <v>0</v>
          </cell>
          <cell r="AP287">
            <v>0</v>
          </cell>
          <cell r="AQ287">
            <v>0</v>
          </cell>
          <cell r="AR287">
            <v>0</v>
          </cell>
          <cell r="AS287" t="str">
            <v>Decrease due to a drop in expected fee collection.</v>
          </cell>
          <cell r="AT287">
            <v>0</v>
          </cell>
          <cell r="AU287">
            <v>0</v>
          </cell>
          <cell r="AV287">
            <v>106372</v>
          </cell>
          <cell r="AW287">
            <v>0</v>
          </cell>
          <cell r="AX287">
            <v>0</v>
          </cell>
          <cell r="AY287">
            <v>0</v>
          </cell>
          <cell r="AZ287">
            <v>0</v>
          </cell>
          <cell r="BA287">
            <v>0</v>
          </cell>
          <cell r="BB287" t="str">
            <v>Please Use This Field for Comments</v>
          </cell>
          <cell r="BC287">
            <v>0</v>
          </cell>
          <cell r="BD287">
            <v>0</v>
          </cell>
          <cell r="BE287">
            <v>0</v>
          </cell>
          <cell r="BF287">
            <v>0</v>
          </cell>
          <cell r="BG287">
            <v>0</v>
          </cell>
          <cell r="BH287">
            <v>0</v>
          </cell>
          <cell r="BJ287">
            <v>0</v>
          </cell>
          <cell r="BK287">
            <v>0</v>
          </cell>
          <cell r="BL287">
            <v>0</v>
          </cell>
          <cell r="BM287">
            <v>0</v>
          </cell>
          <cell r="BN287">
            <v>0</v>
          </cell>
          <cell r="BO287">
            <v>0</v>
          </cell>
          <cell r="BP287">
            <v>0</v>
          </cell>
          <cell r="BQ287">
            <v>0</v>
          </cell>
          <cell r="BR287" t="str">
            <v>Please Use This Field for Comments</v>
          </cell>
          <cell r="BS287" t="str">
            <v>Please Use This Field for Comments</v>
          </cell>
          <cell r="BT287" t="str">
            <v>Please Use This Field for Comments</v>
          </cell>
          <cell r="BU287" t="str">
            <v>The decrease compared to FY10 Updated, is due to differing cycles of license renewal.</v>
          </cell>
          <cell r="BV287" t="str">
            <v>Please Use This Field for Comments</v>
          </cell>
          <cell r="BW287">
            <v>956955</v>
          </cell>
          <cell r="BX287">
            <v>106372</v>
          </cell>
          <cell r="BY287">
            <v>0</v>
          </cell>
          <cell r="BZ287">
            <v>0</v>
          </cell>
          <cell r="CA287">
            <v>0</v>
          </cell>
          <cell r="CB287">
            <v>0</v>
          </cell>
          <cell r="CC287">
            <v>0</v>
          </cell>
          <cell r="CE287" t="b">
            <v>1</v>
          </cell>
          <cell r="CF287" t="str">
            <v>EEDREG31576011010</v>
          </cell>
        </row>
        <row r="288">
          <cell r="A288">
            <v>349</v>
          </cell>
          <cell r="B288">
            <v>0</v>
          </cell>
          <cell r="C288">
            <v>0</v>
          </cell>
          <cell r="D288" t="str">
            <v>3157</v>
          </cell>
          <cell r="E288" t="str">
            <v>6012</v>
          </cell>
          <cell r="F288" t="str">
            <v>010</v>
          </cell>
          <cell r="G288" t="str">
            <v>EEDREG31576012</v>
          </cell>
          <cell r="H288" t="str">
            <v>EED</v>
          </cell>
          <cell r="I288" t="str">
            <v>REG</v>
          </cell>
          <cell r="J288" t="str">
            <v>Executive Office of Housing &amp; Economic Development</v>
          </cell>
          <cell r="K288" t="str">
            <v>Division of Professional Licensure</v>
          </cell>
          <cell r="L288">
            <v>1939601</v>
          </cell>
          <cell r="M288">
            <v>0</v>
          </cell>
          <cell r="N288">
            <v>1277290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t="str">
            <v>Please Use This Field for Comments</v>
          </cell>
          <cell r="AC288">
            <v>0</v>
          </cell>
          <cell r="AD288">
            <v>0</v>
          </cell>
          <cell r="AE288">
            <v>0</v>
          </cell>
          <cell r="AF288">
            <v>0</v>
          </cell>
          <cell r="AG288">
            <v>0</v>
          </cell>
          <cell r="AH288">
            <v>0</v>
          </cell>
          <cell r="AI288">
            <v>0</v>
          </cell>
          <cell r="AJ288">
            <v>0</v>
          </cell>
          <cell r="AK288">
            <v>0</v>
          </cell>
          <cell r="AL288">
            <v>0</v>
          </cell>
          <cell r="AM288">
            <v>1939601</v>
          </cell>
          <cell r="AN288">
            <v>0</v>
          </cell>
          <cell r="AO288">
            <v>0</v>
          </cell>
          <cell r="AP288">
            <v>0</v>
          </cell>
          <cell r="AQ288">
            <v>0</v>
          </cell>
          <cell r="AR288">
            <v>0</v>
          </cell>
          <cell r="AS288" t="str">
            <v>Increase in revenue due to increased fee collection.</v>
          </cell>
          <cell r="AT288">
            <v>0</v>
          </cell>
          <cell r="AU288">
            <v>0</v>
          </cell>
          <cell r="AV288">
            <v>1939601</v>
          </cell>
          <cell r="AW288">
            <v>0</v>
          </cell>
          <cell r="AX288">
            <v>0</v>
          </cell>
          <cell r="AY288">
            <v>0</v>
          </cell>
          <cell r="AZ288">
            <v>0</v>
          </cell>
          <cell r="BA288">
            <v>0</v>
          </cell>
          <cell r="BB288" t="str">
            <v>Please Use This Field for Comments</v>
          </cell>
          <cell r="BC288">
            <v>0</v>
          </cell>
          <cell r="BD288">
            <v>0</v>
          </cell>
          <cell r="BE288">
            <v>0</v>
          </cell>
          <cell r="BF288">
            <v>0</v>
          </cell>
          <cell r="BG288">
            <v>0</v>
          </cell>
          <cell r="BH288">
            <v>0</v>
          </cell>
          <cell r="BJ288">
            <v>0</v>
          </cell>
          <cell r="BK288">
            <v>0</v>
          </cell>
          <cell r="BL288">
            <v>0</v>
          </cell>
          <cell r="BM288">
            <v>0</v>
          </cell>
          <cell r="BN288">
            <v>0</v>
          </cell>
          <cell r="BO288">
            <v>0</v>
          </cell>
          <cell r="BP288">
            <v>0</v>
          </cell>
          <cell r="BQ288">
            <v>0</v>
          </cell>
          <cell r="BR288" t="str">
            <v>Please Use This Field for Comments</v>
          </cell>
          <cell r="BS288" t="str">
            <v>Please Use This Field for Comments</v>
          </cell>
          <cell r="BT288" t="str">
            <v>Please Use This Field for Comments</v>
          </cell>
          <cell r="BU288" t="str">
            <v>The increase compared to FY10 Updated, is due to differing cycles of license renewal.</v>
          </cell>
          <cell r="BV288" t="str">
            <v>Please Use This Field for Comments</v>
          </cell>
          <cell r="BW288">
            <v>1487256</v>
          </cell>
          <cell r="BX288">
            <v>1939601</v>
          </cell>
          <cell r="BY288">
            <v>0</v>
          </cell>
          <cell r="BZ288">
            <v>0</v>
          </cell>
          <cell r="CA288">
            <v>0</v>
          </cell>
          <cell r="CB288">
            <v>0</v>
          </cell>
          <cell r="CC288">
            <v>0</v>
          </cell>
          <cell r="CE288" t="b">
            <v>1</v>
          </cell>
          <cell r="CF288" t="str">
            <v>EEDREG31576012010</v>
          </cell>
        </row>
        <row r="289">
          <cell r="A289">
            <v>350</v>
          </cell>
          <cell r="B289">
            <v>0</v>
          </cell>
          <cell r="C289">
            <v>0</v>
          </cell>
          <cell r="D289" t="str">
            <v>3157</v>
          </cell>
          <cell r="E289" t="str">
            <v>6013</v>
          </cell>
          <cell r="F289" t="str">
            <v>010</v>
          </cell>
          <cell r="G289" t="str">
            <v>EEDREG31576013</v>
          </cell>
          <cell r="H289" t="str">
            <v>EED</v>
          </cell>
          <cell r="I289" t="str">
            <v>REG</v>
          </cell>
          <cell r="J289" t="str">
            <v>Executive Office of Housing &amp; Economic Development</v>
          </cell>
          <cell r="K289" t="str">
            <v>Division of Professional Licensure</v>
          </cell>
          <cell r="L289">
            <v>5778</v>
          </cell>
          <cell r="M289">
            <v>0</v>
          </cell>
          <cell r="N289">
            <v>9185</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t="str">
            <v>Please Use This Field for Comments</v>
          </cell>
          <cell r="AC289">
            <v>0</v>
          </cell>
          <cell r="AD289">
            <v>0</v>
          </cell>
          <cell r="AE289">
            <v>0</v>
          </cell>
          <cell r="AF289">
            <v>0</v>
          </cell>
          <cell r="AG289">
            <v>0</v>
          </cell>
          <cell r="AH289">
            <v>0</v>
          </cell>
          <cell r="AI289">
            <v>0</v>
          </cell>
          <cell r="AJ289">
            <v>0</v>
          </cell>
          <cell r="AK289">
            <v>0</v>
          </cell>
          <cell r="AL289">
            <v>0</v>
          </cell>
          <cell r="AM289">
            <v>5778</v>
          </cell>
          <cell r="AN289">
            <v>0</v>
          </cell>
          <cell r="AO289">
            <v>0</v>
          </cell>
          <cell r="AP289">
            <v>0</v>
          </cell>
          <cell r="AQ289">
            <v>0</v>
          </cell>
          <cell r="AR289">
            <v>0</v>
          </cell>
          <cell r="AS289" t="str">
            <v>Decrease due to a drop in expected fee collection.</v>
          </cell>
          <cell r="AT289">
            <v>0</v>
          </cell>
          <cell r="AU289">
            <v>0</v>
          </cell>
          <cell r="AV289">
            <v>5778</v>
          </cell>
          <cell r="AW289">
            <v>0</v>
          </cell>
          <cell r="AX289">
            <v>0</v>
          </cell>
          <cell r="AY289">
            <v>0</v>
          </cell>
          <cell r="AZ289">
            <v>0</v>
          </cell>
          <cell r="BA289">
            <v>0</v>
          </cell>
          <cell r="BB289" t="str">
            <v>Please Use This Field for Comments</v>
          </cell>
          <cell r="BC289">
            <v>0</v>
          </cell>
          <cell r="BD289">
            <v>0</v>
          </cell>
          <cell r="BE289">
            <v>0</v>
          </cell>
          <cell r="BF289">
            <v>0</v>
          </cell>
          <cell r="BG289">
            <v>0</v>
          </cell>
          <cell r="BH289">
            <v>0</v>
          </cell>
          <cell r="BJ289">
            <v>0</v>
          </cell>
          <cell r="BK289">
            <v>0</v>
          </cell>
          <cell r="BL289">
            <v>0</v>
          </cell>
          <cell r="BM289">
            <v>0</v>
          </cell>
          <cell r="BN289">
            <v>0</v>
          </cell>
          <cell r="BO289">
            <v>0</v>
          </cell>
          <cell r="BP289">
            <v>0</v>
          </cell>
          <cell r="BQ289">
            <v>0</v>
          </cell>
          <cell r="BR289" t="str">
            <v>Please Use This Field for Comments</v>
          </cell>
          <cell r="BS289" t="str">
            <v>Please Use This Field for Comments</v>
          </cell>
          <cell r="BT289" t="str">
            <v>Please Use This Field for Comments</v>
          </cell>
          <cell r="BU289" t="str">
            <v>No difference in revenue from FY11 projected to FY10 Updated.</v>
          </cell>
          <cell r="BV289" t="str">
            <v>Please Use This Field for Comments</v>
          </cell>
          <cell r="BW289">
            <v>5778</v>
          </cell>
          <cell r="BX289">
            <v>5778</v>
          </cell>
          <cell r="BY289">
            <v>0</v>
          </cell>
          <cell r="BZ289">
            <v>0</v>
          </cell>
          <cell r="CA289">
            <v>0</v>
          </cell>
          <cell r="CB289">
            <v>0</v>
          </cell>
          <cell r="CC289">
            <v>0</v>
          </cell>
          <cell r="CE289" t="b">
            <v>1</v>
          </cell>
          <cell r="CF289" t="str">
            <v>EEDREG31576013010</v>
          </cell>
        </row>
        <row r="290">
          <cell r="A290">
            <v>351</v>
          </cell>
          <cell r="B290">
            <v>0</v>
          </cell>
          <cell r="C290">
            <v>0</v>
          </cell>
          <cell r="D290" t="str">
            <v>3157</v>
          </cell>
          <cell r="E290" t="str">
            <v>6014</v>
          </cell>
          <cell r="F290" t="str">
            <v>010</v>
          </cell>
          <cell r="G290" t="str">
            <v>EEDREG31576014</v>
          </cell>
          <cell r="H290" t="str">
            <v>EED</v>
          </cell>
          <cell r="I290" t="str">
            <v>REG</v>
          </cell>
          <cell r="J290" t="str">
            <v>Executive Office of Housing &amp; Economic Development</v>
          </cell>
          <cell r="K290" t="str">
            <v>Division of Professional Licensure</v>
          </cell>
          <cell r="L290">
            <v>36855</v>
          </cell>
          <cell r="M290">
            <v>0</v>
          </cell>
          <cell r="N290">
            <v>41442</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t="str">
            <v>Please Use This Field for Comments</v>
          </cell>
          <cell r="AC290">
            <v>0</v>
          </cell>
          <cell r="AD290">
            <v>0</v>
          </cell>
          <cell r="AE290">
            <v>0</v>
          </cell>
          <cell r="AF290">
            <v>0</v>
          </cell>
          <cell r="AG290">
            <v>0</v>
          </cell>
          <cell r="AH290">
            <v>0</v>
          </cell>
          <cell r="AI290">
            <v>0</v>
          </cell>
          <cell r="AJ290">
            <v>0</v>
          </cell>
          <cell r="AK290">
            <v>0</v>
          </cell>
          <cell r="AL290">
            <v>0</v>
          </cell>
          <cell r="AM290">
            <v>36855</v>
          </cell>
          <cell r="AN290">
            <v>0</v>
          </cell>
          <cell r="AO290">
            <v>0</v>
          </cell>
          <cell r="AP290">
            <v>0</v>
          </cell>
          <cell r="AQ290">
            <v>0</v>
          </cell>
          <cell r="AR290">
            <v>0</v>
          </cell>
          <cell r="AS290" t="str">
            <v>Decrease due to a drop in expected fee collection.</v>
          </cell>
          <cell r="AT290">
            <v>0</v>
          </cell>
          <cell r="AU290">
            <v>0</v>
          </cell>
          <cell r="AV290">
            <v>36855</v>
          </cell>
          <cell r="AW290">
            <v>0</v>
          </cell>
          <cell r="AX290">
            <v>0</v>
          </cell>
          <cell r="AY290">
            <v>0</v>
          </cell>
          <cell r="AZ290">
            <v>0</v>
          </cell>
          <cell r="BA290">
            <v>0</v>
          </cell>
          <cell r="BB290" t="str">
            <v>Please Use This Field for Comments</v>
          </cell>
          <cell r="BC290">
            <v>0</v>
          </cell>
          <cell r="BD290">
            <v>0</v>
          </cell>
          <cell r="BE290">
            <v>0</v>
          </cell>
          <cell r="BF290">
            <v>0</v>
          </cell>
          <cell r="BG290">
            <v>0</v>
          </cell>
          <cell r="BH290">
            <v>0</v>
          </cell>
          <cell r="BJ290">
            <v>0</v>
          </cell>
          <cell r="BK290">
            <v>0</v>
          </cell>
          <cell r="BL290">
            <v>0</v>
          </cell>
          <cell r="BM290">
            <v>0</v>
          </cell>
          <cell r="BN290">
            <v>0</v>
          </cell>
          <cell r="BO290">
            <v>0</v>
          </cell>
          <cell r="BP290">
            <v>0</v>
          </cell>
          <cell r="BQ290">
            <v>0</v>
          </cell>
          <cell r="BR290" t="str">
            <v>Please Use This Field for Comments</v>
          </cell>
          <cell r="BS290" t="str">
            <v>Please Use This Field for Comments</v>
          </cell>
          <cell r="BT290" t="str">
            <v>Please Use This Field for Comments</v>
          </cell>
          <cell r="BU290" t="str">
            <v>No difference in revenue from FY11 projected to FY10 Updated.</v>
          </cell>
          <cell r="BV290" t="str">
            <v>Please Use This Field for Comments</v>
          </cell>
          <cell r="BW290">
            <v>36855</v>
          </cell>
          <cell r="BX290">
            <v>36855</v>
          </cell>
          <cell r="BY290">
            <v>0</v>
          </cell>
          <cell r="BZ290">
            <v>0</v>
          </cell>
          <cell r="CA290">
            <v>0</v>
          </cell>
          <cell r="CB290">
            <v>0</v>
          </cell>
          <cell r="CC290">
            <v>0</v>
          </cell>
          <cell r="CE290" t="b">
            <v>1</v>
          </cell>
          <cell r="CF290" t="str">
            <v>EEDREG31576014010</v>
          </cell>
        </row>
        <row r="291">
          <cell r="A291">
            <v>353</v>
          </cell>
          <cell r="B291">
            <v>0</v>
          </cell>
          <cell r="C291">
            <v>0</v>
          </cell>
          <cell r="D291" t="str">
            <v>3157</v>
          </cell>
          <cell r="E291" t="str">
            <v>6017</v>
          </cell>
          <cell r="F291" t="str">
            <v>010</v>
          </cell>
          <cell r="G291" t="str">
            <v>EEDREG31576017</v>
          </cell>
          <cell r="H291" t="str">
            <v>EED</v>
          </cell>
          <cell r="I291" t="str">
            <v>REG</v>
          </cell>
          <cell r="J291" t="str">
            <v>Executive Office of Housing &amp; Economic Development</v>
          </cell>
          <cell r="K291" t="str">
            <v>Division of Professional Licensure</v>
          </cell>
          <cell r="L291">
            <v>71749</v>
          </cell>
          <cell r="M291">
            <v>0</v>
          </cell>
          <cell r="N291">
            <v>202337</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t="str">
            <v>Please Use This Field for Comments</v>
          </cell>
          <cell r="AC291">
            <v>0</v>
          </cell>
          <cell r="AD291">
            <v>0</v>
          </cell>
          <cell r="AE291">
            <v>0</v>
          </cell>
          <cell r="AF291">
            <v>0</v>
          </cell>
          <cell r="AG291">
            <v>0</v>
          </cell>
          <cell r="AH291">
            <v>0</v>
          </cell>
          <cell r="AI291">
            <v>0</v>
          </cell>
          <cell r="AJ291">
            <v>0</v>
          </cell>
          <cell r="AK291">
            <v>0</v>
          </cell>
          <cell r="AL291">
            <v>0</v>
          </cell>
          <cell r="AM291">
            <v>71749</v>
          </cell>
          <cell r="AN291">
            <v>0</v>
          </cell>
          <cell r="AO291">
            <v>0</v>
          </cell>
          <cell r="AP291">
            <v>0</v>
          </cell>
          <cell r="AQ291">
            <v>0</v>
          </cell>
          <cell r="AR291">
            <v>0</v>
          </cell>
          <cell r="AS291" t="str">
            <v>Decrease due to a drop in expected fee collection.</v>
          </cell>
          <cell r="AT291">
            <v>0</v>
          </cell>
          <cell r="AU291">
            <v>0</v>
          </cell>
          <cell r="AV291">
            <v>71749</v>
          </cell>
          <cell r="AW291">
            <v>0</v>
          </cell>
          <cell r="AX291">
            <v>0</v>
          </cell>
          <cell r="AY291">
            <v>0</v>
          </cell>
          <cell r="AZ291">
            <v>0</v>
          </cell>
          <cell r="BA291">
            <v>0</v>
          </cell>
          <cell r="BB291" t="str">
            <v>Please Use This Field for Comments</v>
          </cell>
          <cell r="BC291">
            <v>0</v>
          </cell>
          <cell r="BD291">
            <v>0</v>
          </cell>
          <cell r="BE291">
            <v>0</v>
          </cell>
          <cell r="BF291">
            <v>0</v>
          </cell>
          <cell r="BG291">
            <v>0</v>
          </cell>
          <cell r="BH291">
            <v>0</v>
          </cell>
          <cell r="BJ291">
            <v>0</v>
          </cell>
          <cell r="BK291">
            <v>0</v>
          </cell>
          <cell r="BL291">
            <v>0</v>
          </cell>
          <cell r="BM291">
            <v>0</v>
          </cell>
          <cell r="BN291">
            <v>0</v>
          </cell>
          <cell r="BO291">
            <v>0</v>
          </cell>
          <cell r="BP291">
            <v>0</v>
          </cell>
          <cell r="BQ291">
            <v>0</v>
          </cell>
          <cell r="BR291" t="str">
            <v>Please Use This Field for Comments</v>
          </cell>
          <cell r="BS291" t="str">
            <v>Please Use This Field for Comments</v>
          </cell>
          <cell r="BT291" t="str">
            <v>Please Use This Field for Comments</v>
          </cell>
          <cell r="BU291" t="str">
            <v>No difference in revenue from FY11 projected to FY10 Updated.</v>
          </cell>
          <cell r="BV291" t="str">
            <v>Please Use This Field for Comments</v>
          </cell>
          <cell r="BW291">
            <v>71749</v>
          </cell>
          <cell r="BX291">
            <v>71749</v>
          </cell>
          <cell r="BY291">
            <v>0</v>
          </cell>
          <cell r="BZ291">
            <v>0</v>
          </cell>
          <cell r="CA291">
            <v>0</v>
          </cell>
          <cell r="CB291">
            <v>0</v>
          </cell>
          <cell r="CC291">
            <v>0</v>
          </cell>
          <cell r="CE291" t="b">
            <v>1</v>
          </cell>
          <cell r="CF291" t="str">
            <v>EEDREG31576017010</v>
          </cell>
        </row>
        <row r="292">
          <cell r="A292">
            <v>354</v>
          </cell>
          <cell r="B292">
            <v>0</v>
          </cell>
          <cell r="C292">
            <v>0</v>
          </cell>
          <cell r="D292" t="str">
            <v>3157</v>
          </cell>
          <cell r="E292" t="str">
            <v>6019</v>
          </cell>
          <cell r="F292" t="str">
            <v>010</v>
          </cell>
          <cell r="G292" t="str">
            <v>EEDREG31576019</v>
          </cell>
          <cell r="H292" t="str">
            <v>EED</v>
          </cell>
          <cell r="I292" t="str">
            <v>REG</v>
          </cell>
          <cell r="J292" t="str">
            <v>Executive Office of Housing &amp; Economic Development</v>
          </cell>
          <cell r="K292" t="str">
            <v>Division of Professional Licensure</v>
          </cell>
          <cell r="L292">
            <v>61902</v>
          </cell>
          <cell r="M292">
            <v>0</v>
          </cell>
          <cell r="N292">
            <v>857585</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t="str">
            <v>Please Use This Field for Comments</v>
          </cell>
          <cell r="AC292">
            <v>0</v>
          </cell>
          <cell r="AD292">
            <v>0</v>
          </cell>
          <cell r="AE292">
            <v>0</v>
          </cell>
          <cell r="AF292">
            <v>0</v>
          </cell>
          <cell r="AG292">
            <v>0</v>
          </cell>
          <cell r="AH292">
            <v>0</v>
          </cell>
          <cell r="AI292">
            <v>0</v>
          </cell>
          <cell r="AJ292">
            <v>0</v>
          </cell>
          <cell r="AK292">
            <v>0</v>
          </cell>
          <cell r="AL292">
            <v>0</v>
          </cell>
          <cell r="AM292">
            <v>61902</v>
          </cell>
          <cell r="AN292">
            <v>0</v>
          </cell>
          <cell r="AO292">
            <v>0</v>
          </cell>
          <cell r="AP292">
            <v>0</v>
          </cell>
          <cell r="AQ292">
            <v>0</v>
          </cell>
          <cell r="AR292">
            <v>0</v>
          </cell>
          <cell r="AS292" t="str">
            <v>Increase in revenue due to increased fee collection.</v>
          </cell>
          <cell r="AT292">
            <v>0</v>
          </cell>
          <cell r="AU292">
            <v>0</v>
          </cell>
          <cell r="AV292">
            <v>61902</v>
          </cell>
          <cell r="AW292">
            <v>0</v>
          </cell>
          <cell r="AX292">
            <v>0</v>
          </cell>
          <cell r="AY292">
            <v>0</v>
          </cell>
          <cell r="AZ292">
            <v>0</v>
          </cell>
          <cell r="BA292">
            <v>0</v>
          </cell>
          <cell r="BB292" t="str">
            <v>Please Use This Field for Comments</v>
          </cell>
          <cell r="BC292">
            <v>0</v>
          </cell>
          <cell r="BD292">
            <v>0</v>
          </cell>
          <cell r="BE292">
            <v>0</v>
          </cell>
          <cell r="BF292">
            <v>0</v>
          </cell>
          <cell r="BG292">
            <v>0</v>
          </cell>
          <cell r="BH292">
            <v>0</v>
          </cell>
          <cell r="BJ292">
            <v>0</v>
          </cell>
          <cell r="BK292">
            <v>0</v>
          </cell>
          <cell r="BL292">
            <v>0</v>
          </cell>
          <cell r="BM292">
            <v>0</v>
          </cell>
          <cell r="BN292">
            <v>0</v>
          </cell>
          <cell r="BO292">
            <v>0</v>
          </cell>
          <cell r="BP292">
            <v>0</v>
          </cell>
          <cell r="BQ292">
            <v>0</v>
          </cell>
          <cell r="BR292" t="str">
            <v>Please Use This Field for Comments</v>
          </cell>
          <cell r="BS292" t="str">
            <v>Please Use This Field for Comments</v>
          </cell>
          <cell r="BT292" t="str">
            <v>Please Use This Field for Comments</v>
          </cell>
          <cell r="BU292" t="str">
            <v>The decrease compared to FY10 Updated, is due to differing cycles of license renewal.</v>
          </cell>
          <cell r="BV292" t="str">
            <v>Please Use This Field for Comments</v>
          </cell>
          <cell r="BW292">
            <v>1176140</v>
          </cell>
          <cell r="BX292">
            <v>61902</v>
          </cell>
          <cell r="BY292">
            <v>0</v>
          </cell>
          <cell r="BZ292">
            <v>0</v>
          </cell>
          <cell r="CA292">
            <v>0</v>
          </cell>
          <cell r="CB292">
            <v>0</v>
          </cell>
          <cell r="CC292">
            <v>0</v>
          </cell>
          <cell r="CE292" t="b">
            <v>1</v>
          </cell>
          <cell r="CF292" t="str">
            <v>EEDREG31576019010</v>
          </cell>
        </row>
        <row r="293">
          <cell r="A293">
            <v>355</v>
          </cell>
          <cell r="B293">
            <v>0</v>
          </cell>
          <cell r="C293">
            <v>0</v>
          </cell>
          <cell r="D293" t="str">
            <v>3157</v>
          </cell>
          <cell r="E293" t="str">
            <v>6020</v>
          </cell>
          <cell r="F293" t="str">
            <v>010</v>
          </cell>
          <cell r="G293" t="str">
            <v>EEDREG31576020</v>
          </cell>
          <cell r="H293" t="str">
            <v>EED</v>
          </cell>
          <cell r="I293" t="str">
            <v>REG</v>
          </cell>
          <cell r="J293" t="str">
            <v>Executive Office of Housing &amp; Economic Development</v>
          </cell>
          <cell r="K293" t="str">
            <v>Division of Professional Licensure</v>
          </cell>
          <cell r="L293">
            <v>38420</v>
          </cell>
          <cell r="M293">
            <v>0</v>
          </cell>
          <cell r="N293">
            <v>35438</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t="str">
            <v>Please Use This Field for Comments</v>
          </cell>
          <cell r="AC293">
            <v>0</v>
          </cell>
          <cell r="AD293">
            <v>0</v>
          </cell>
          <cell r="AE293">
            <v>0</v>
          </cell>
          <cell r="AF293">
            <v>0</v>
          </cell>
          <cell r="AG293">
            <v>0</v>
          </cell>
          <cell r="AH293">
            <v>0</v>
          </cell>
          <cell r="AI293">
            <v>0</v>
          </cell>
          <cell r="AJ293">
            <v>0</v>
          </cell>
          <cell r="AK293">
            <v>0</v>
          </cell>
          <cell r="AL293">
            <v>0</v>
          </cell>
          <cell r="AM293">
            <v>38420</v>
          </cell>
          <cell r="AN293">
            <v>0</v>
          </cell>
          <cell r="AO293">
            <v>0</v>
          </cell>
          <cell r="AP293">
            <v>0</v>
          </cell>
          <cell r="AQ293">
            <v>0</v>
          </cell>
          <cell r="AR293">
            <v>0</v>
          </cell>
          <cell r="AS293" t="str">
            <v>Increase in revenue due to increased fee collection.</v>
          </cell>
          <cell r="AT293">
            <v>0</v>
          </cell>
          <cell r="AU293">
            <v>0</v>
          </cell>
          <cell r="AV293">
            <v>38420</v>
          </cell>
          <cell r="AW293">
            <v>0</v>
          </cell>
          <cell r="AX293">
            <v>0</v>
          </cell>
          <cell r="AY293">
            <v>0</v>
          </cell>
          <cell r="AZ293">
            <v>0</v>
          </cell>
          <cell r="BA293">
            <v>0</v>
          </cell>
          <cell r="BB293" t="str">
            <v>Please Use This Field for Comments</v>
          </cell>
          <cell r="BC293">
            <v>0</v>
          </cell>
          <cell r="BD293">
            <v>0</v>
          </cell>
          <cell r="BE293">
            <v>0</v>
          </cell>
          <cell r="BF293">
            <v>0</v>
          </cell>
          <cell r="BG293">
            <v>0</v>
          </cell>
          <cell r="BH293">
            <v>0</v>
          </cell>
          <cell r="BJ293">
            <v>0</v>
          </cell>
          <cell r="BK293">
            <v>0</v>
          </cell>
          <cell r="BL293">
            <v>0</v>
          </cell>
          <cell r="BM293">
            <v>0</v>
          </cell>
          <cell r="BN293">
            <v>0</v>
          </cell>
          <cell r="BO293">
            <v>0</v>
          </cell>
          <cell r="BP293">
            <v>0</v>
          </cell>
          <cell r="BQ293">
            <v>0</v>
          </cell>
          <cell r="BR293" t="str">
            <v>Please Use This Field for Comments</v>
          </cell>
          <cell r="BS293" t="str">
            <v>Please Use This Field for Comments</v>
          </cell>
          <cell r="BT293" t="str">
            <v>Please Use This Field for Comments</v>
          </cell>
          <cell r="BU293" t="str">
            <v>No difference in revenue from FY11 projected to FY10 Updated.</v>
          </cell>
          <cell r="BV293" t="str">
            <v>Please Use This Field for Comments</v>
          </cell>
          <cell r="BW293">
            <v>38420</v>
          </cell>
          <cell r="BX293">
            <v>38420</v>
          </cell>
          <cell r="BY293">
            <v>0</v>
          </cell>
          <cell r="BZ293">
            <v>0</v>
          </cell>
          <cell r="CA293">
            <v>0</v>
          </cell>
          <cell r="CB293">
            <v>0</v>
          </cell>
          <cell r="CC293">
            <v>0</v>
          </cell>
          <cell r="CE293" t="b">
            <v>1</v>
          </cell>
          <cell r="CF293" t="str">
            <v>EEDREG31576020010</v>
          </cell>
        </row>
        <row r="294">
          <cell r="A294">
            <v>356</v>
          </cell>
          <cell r="B294">
            <v>0</v>
          </cell>
          <cell r="C294">
            <v>0</v>
          </cell>
          <cell r="D294" t="str">
            <v>3157</v>
          </cell>
          <cell r="E294" t="str">
            <v>6021</v>
          </cell>
          <cell r="F294" t="str">
            <v>010</v>
          </cell>
          <cell r="G294" t="str">
            <v>EEDREG31576021</v>
          </cell>
          <cell r="H294" t="str">
            <v>EED</v>
          </cell>
          <cell r="I294" t="str">
            <v>REG</v>
          </cell>
          <cell r="J294" t="str">
            <v>Executive Office of Housing &amp; Economic Development</v>
          </cell>
          <cell r="K294" t="str">
            <v>Division of Professional Licensure</v>
          </cell>
          <cell r="L294">
            <v>51675</v>
          </cell>
          <cell r="M294">
            <v>0</v>
          </cell>
          <cell r="N294">
            <v>977327</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t="str">
            <v>Please Use This Field for Comments</v>
          </cell>
          <cell r="AC294">
            <v>0</v>
          </cell>
          <cell r="AD294">
            <v>0</v>
          </cell>
          <cell r="AE294">
            <v>0</v>
          </cell>
          <cell r="AF294">
            <v>0</v>
          </cell>
          <cell r="AG294">
            <v>0</v>
          </cell>
          <cell r="AH294">
            <v>0</v>
          </cell>
          <cell r="AI294">
            <v>0</v>
          </cell>
          <cell r="AJ294">
            <v>0</v>
          </cell>
          <cell r="AK294">
            <v>0</v>
          </cell>
          <cell r="AL294">
            <v>0</v>
          </cell>
          <cell r="AM294">
            <v>51675</v>
          </cell>
          <cell r="AN294">
            <v>0</v>
          </cell>
          <cell r="AO294">
            <v>0</v>
          </cell>
          <cell r="AP294">
            <v>0</v>
          </cell>
          <cell r="AQ294">
            <v>0</v>
          </cell>
          <cell r="AR294">
            <v>0</v>
          </cell>
          <cell r="AS294" t="str">
            <v>Increase in revenue due to increased fee collection.</v>
          </cell>
          <cell r="AT294">
            <v>0</v>
          </cell>
          <cell r="AU294">
            <v>0</v>
          </cell>
          <cell r="AV294">
            <v>51675</v>
          </cell>
          <cell r="AW294">
            <v>0</v>
          </cell>
          <cell r="AX294">
            <v>0</v>
          </cell>
          <cell r="AY294">
            <v>0</v>
          </cell>
          <cell r="AZ294">
            <v>0</v>
          </cell>
          <cell r="BA294">
            <v>0</v>
          </cell>
          <cell r="BB294" t="str">
            <v>Please Use This Field for Comments</v>
          </cell>
          <cell r="BC294">
            <v>0</v>
          </cell>
          <cell r="BD294">
            <v>0</v>
          </cell>
          <cell r="BE294">
            <v>0</v>
          </cell>
          <cell r="BF294">
            <v>0</v>
          </cell>
          <cell r="BG294">
            <v>0</v>
          </cell>
          <cell r="BH294">
            <v>0</v>
          </cell>
          <cell r="BJ294">
            <v>0</v>
          </cell>
          <cell r="BK294">
            <v>0</v>
          </cell>
          <cell r="BL294">
            <v>0</v>
          </cell>
          <cell r="BM294">
            <v>0</v>
          </cell>
          <cell r="BN294">
            <v>0</v>
          </cell>
          <cell r="BO294">
            <v>0</v>
          </cell>
          <cell r="BP294">
            <v>0</v>
          </cell>
          <cell r="BQ294">
            <v>0</v>
          </cell>
          <cell r="BR294" t="str">
            <v>Please Use This Field for Comments</v>
          </cell>
          <cell r="BS294" t="str">
            <v>Please Use This Field for Comments</v>
          </cell>
          <cell r="BT294" t="str">
            <v>Please Use This Field for Comments</v>
          </cell>
          <cell r="BU294" t="str">
            <v>The decrease compared to FY10 Updated, is due to differing cycles of license renewal.</v>
          </cell>
          <cell r="BV294" t="str">
            <v>Please Use This Field for Comments</v>
          </cell>
          <cell r="BW294">
            <v>978510</v>
          </cell>
          <cell r="BX294">
            <v>51675</v>
          </cell>
          <cell r="BY294">
            <v>0</v>
          </cell>
          <cell r="BZ294">
            <v>0</v>
          </cell>
          <cell r="CA294">
            <v>0</v>
          </cell>
          <cell r="CB294">
            <v>0</v>
          </cell>
          <cell r="CC294">
            <v>0</v>
          </cell>
          <cell r="CE294" t="b">
            <v>1</v>
          </cell>
          <cell r="CF294" t="str">
            <v>EEDREG31576021010</v>
          </cell>
        </row>
        <row r="295">
          <cell r="A295">
            <v>357</v>
          </cell>
          <cell r="B295">
            <v>0</v>
          </cell>
          <cell r="C295">
            <v>0</v>
          </cell>
          <cell r="D295" t="str">
            <v>3157</v>
          </cell>
          <cell r="E295" t="str">
            <v>6022</v>
          </cell>
          <cell r="F295" t="str">
            <v>010</v>
          </cell>
          <cell r="G295" t="str">
            <v>EEDREG31576022</v>
          </cell>
          <cell r="H295" t="str">
            <v>EED</v>
          </cell>
          <cell r="I295" t="str">
            <v>REG</v>
          </cell>
          <cell r="J295" t="str">
            <v>Executive Office of Housing &amp; Economic Development</v>
          </cell>
          <cell r="K295" t="str">
            <v>Division of Professional Licensure</v>
          </cell>
          <cell r="L295">
            <v>855244</v>
          </cell>
          <cell r="M295">
            <v>0</v>
          </cell>
          <cell r="N295">
            <v>755623</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t="str">
            <v>Please Use This Field for Comments</v>
          </cell>
          <cell r="AC295">
            <v>0</v>
          </cell>
          <cell r="AD295">
            <v>0</v>
          </cell>
          <cell r="AE295">
            <v>0</v>
          </cell>
          <cell r="AF295">
            <v>0</v>
          </cell>
          <cell r="AG295">
            <v>0</v>
          </cell>
          <cell r="AH295">
            <v>0</v>
          </cell>
          <cell r="AI295">
            <v>0</v>
          </cell>
          <cell r="AJ295">
            <v>0</v>
          </cell>
          <cell r="AK295">
            <v>0</v>
          </cell>
          <cell r="AL295">
            <v>0</v>
          </cell>
          <cell r="AM295">
            <v>855244</v>
          </cell>
          <cell r="AN295">
            <v>0</v>
          </cell>
          <cell r="AO295">
            <v>0</v>
          </cell>
          <cell r="AP295">
            <v>0</v>
          </cell>
          <cell r="AQ295">
            <v>0</v>
          </cell>
          <cell r="AR295">
            <v>0</v>
          </cell>
          <cell r="AS295" t="str">
            <v>Increase in revenue due to increased fee collection.</v>
          </cell>
          <cell r="AT295">
            <v>0</v>
          </cell>
          <cell r="AU295">
            <v>0</v>
          </cell>
          <cell r="AV295">
            <v>855244</v>
          </cell>
          <cell r="AW295">
            <v>0</v>
          </cell>
          <cell r="AX295">
            <v>0</v>
          </cell>
          <cell r="AY295">
            <v>0</v>
          </cell>
          <cell r="AZ295">
            <v>0</v>
          </cell>
          <cell r="BA295">
            <v>0</v>
          </cell>
          <cell r="BB295" t="str">
            <v>Please Use This Field for Comments</v>
          </cell>
          <cell r="BC295">
            <v>0</v>
          </cell>
          <cell r="BD295">
            <v>0</v>
          </cell>
          <cell r="BE295">
            <v>0</v>
          </cell>
          <cell r="BF295">
            <v>0</v>
          </cell>
          <cell r="BG295">
            <v>0</v>
          </cell>
          <cell r="BH295">
            <v>0</v>
          </cell>
          <cell r="BJ295">
            <v>0</v>
          </cell>
          <cell r="BK295">
            <v>0</v>
          </cell>
          <cell r="BL295">
            <v>0</v>
          </cell>
          <cell r="BM295">
            <v>0</v>
          </cell>
          <cell r="BN295">
            <v>0</v>
          </cell>
          <cell r="BO295">
            <v>0</v>
          </cell>
          <cell r="BP295">
            <v>0</v>
          </cell>
          <cell r="BQ295">
            <v>0</v>
          </cell>
          <cell r="BR295" t="str">
            <v>Please Use This Field for Comments</v>
          </cell>
          <cell r="BS295" t="str">
            <v>Please Use This Field for Comments</v>
          </cell>
          <cell r="BT295" t="str">
            <v>Please Use This Field for Comments</v>
          </cell>
          <cell r="BU295" t="str">
            <v>The decrease compared to FY10 Updated, is due to differing cycles of license renewal.</v>
          </cell>
          <cell r="BV295" t="str">
            <v>Please Use This Field for Comments</v>
          </cell>
          <cell r="BW295">
            <v>977335</v>
          </cell>
          <cell r="BX295">
            <v>855244</v>
          </cell>
          <cell r="BY295">
            <v>0</v>
          </cell>
          <cell r="BZ295">
            <v>0</v>
          </cell>
          <cell r="CA295">
            <v>0</v>
          </cell>
          <cell r="CB295">
            <v>0</v>
          </cell>
          <cell r="CC295">
            <v>0</v>
          </cell>
          <cell r="CE295" t="b">
            <v>1</v>
          </cell>
          <cell r="CF295" t="str">
            <v>EEDREG31576022010</v>
          </cell>
        </row>
        <row r="296">
          <cell r="A296">
            <v>358</v>
          </cell>
          <cell r="B296">
            <v>0</v>
          </cell>
          <cell r="C296">
            <v>0</v>
          </cell>
          <cell r="D296" t="str">
            <v>3157</v>
          </cell>
          <cell r="E296" t="str">
            <v>6023</v>
          </cell>
          <cell r="F296" t="str">
            <v>010</v>
          </cell>
          <cell r="G296" t="str">
            <v>EEDREG31576023</v>
          </cell>
          <cell r="H296" t="str">
            <v>EED</v>
          </cell>
          <cell r="I296" t="str">
            <v>REG</v>
          </cell>
          <cell r="J296" t="str">
            <v>Executive Office of Housing &amp; Economic Development</v>
          </cell>
          <cell r="K296" t="str">
            <v>Division of Professional Licensure</v>
          </cell>
          <cell r="L296">
            <v>18573</v>
          </cell>
          <cell r="M296">
            <v>0</v>
          </cell>
          <cell r="N296">
            <v>230485</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t="str">
            <v>Please Use This Field for Comments</v>
          </cell>
          <cell r="AC296">
            <v>0</v>
          </cell>
          <cell r="AD296">
            <v>0</v>
          </cell>
          <cell r="AE296">
            <v>0</v>
          </cell>
          <cell r="AF296">
            <v>0</v>
          </cell>
          <cell r="AG296">
            <v>0</v>
          </cell>
          <cell r="AH296">
            <v>0</v>
          </cell>
          <cell r="AI296">
            <v>0</v>
          </cell>
          <cell r="AJ296">
            <v>0</v>
          </cell>
          <cell r="AK296">
            <v>0</v>
          </cell>
          <cell r="AL296">
            <v>0</v>
          </cell>
          <cell r="AM296">
            <v>18573</v>
          </cell>
          <cell r="AN296">
            <v>0</v>
          </cell>
          <cell r="AO296">
            <v>0</v>
          </cell>
          <cell r="AP296">
            <v>0</v>
          </cell>
          <cell r="AQ296">
            <v>0</v>
          </cell>
          <cell r="AR296">
            <v>0</v>
          </cell>
          <cell r="AS296" t="str">
            <v>Decrease due to a drop in expected fee collection.</v>
          </cell>
          <cell r="AT296">
            <v>0</v>
          </cell>
          <cell r="AU296">
            <v>0</v>
          </cell>
          <cell r="AV296">
            <v>18573</v>
          </cell>
          <cell r="AW296">
            <v>0</v>
          </cell>
          <cell r="AX296">
            <v>0</v>
          </cell>
          <cell r="AY296">
            <v>0</v>
          </cell>
          <cell r="AZ296">
            <v>0</v>
          </cell>
          <cell r="BA296">
            <v>0</v>
          </cell>
          <cell r="BB296" t="str">
            <v>Please Use This Field for Comments</v>
          </cell>
          <cell r="BC296">
            <v>0</v>
          </cell>
          <cell r="BD296">
            <v>0</v>
          </cell>
          <cell r="BE296">
            <v>0</v>
          </cell>
          <cell r="BF296">
            <v>0</v>
          </cell>
          <cell r="BG296">
            <v>0</v>
          </cell>
          <cell r="BH296">
            <v>0</v>
          </cell>
          <cell r="BJ296">
            <v>0</v>
          </cell>
          <cell r="BK296">
            <v>0</v>
          </cell>
          <cell r="BL296">
            <v>0</v>
          </cell>
          <cell r="BM296">
            <v>0</v>
          </cell>
          <cell r="BN296">
            <v>0</v>
          </cell>
          <cell r="BO296">
            <v>0</v>
          </cell>
          <cell r="BP296">
            <v>0</v>
          </cell>
          <cell r="BQ296">
            <v>0</v>
          </cell>
          <cell r="BR296" t="str">
            <v>Please Use This Field for Comments</v>
          </cell>
          <cell r="BS296" t="str">
            <v>Please Use This Field for Comments</v>
          </cell>
          <cell r="BT296" t="str">
            <v>Please Use This Field for Comments</v>
          </cell>
          <cell r="BU296" t="str">
            <v>No difference in revenue from FY11 projected to FY10 Updated.</v>
          </cell>
          <cell r="BV296" t="str">
            <v>Please Use This Field for Comments</v>
          </cell>
          <cell r="BW296">
            <v>18573</v>
          </cell>
          <cell r="BX296">
            <v>18573</v>
          </cell>
          <cell r="BY296">
            <v>0</v>
          </cell>
          <cell r="BZ296">
            <v>0</v>
          </cell>
          <cell r="CA296">
            <v>0</v>
          </cell>
          <cell r="CB296">
            <v>0</v>
          </cell>
          <cell r="CC296">
            <v>0</v>
          </cell>
          <cell r="CE296" t="b">
            <v>1</v>
          </cell>
          <cell r="CF296" t="str">
            <v>EEDREG31576023010</v>
          </cell>
        </row>
        <row r="297">
          <cell r="A297">
            <v>359</v>
          </cell>
          <cell r="B297">
            <v>0</v>
          </cell>
          <cell r="C297">
            <v>0</v>
          </cell>
          <cell r="D297" t="str">
            <v>3157</v>
          </cell>
          <cell r="E297" t="str">
            <v>6024</v>
          </cell>
          <cell r="F297" t="str">
            <v>010</v>
          </cell>
          <cell r="G297" t="str">
            <v>EEDREG31576024</v>
          </cell>
          <cell r="H297" t="str">
            <v>EED</v>
          </cell>
          <cell r="I297" t="str">
            <v>REG</v>
          </cell>
          <cell r="J297" t="str">
            <v>Executive Office of Housing &amp; Economic Development</v>
          </cell>
          <cell r="K297" t="str">
            <v>Division of Professional Licensure</v>
          </cell>
          <cell r="L297">
            <v>2357616</v>
          </cell>
          <cell r="M297">
            <v>0</v>
          </cell>
          <cell r="N297">
            <v>2328983</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t="str">
            <v>Please Use This Field for Comments</v>
          </cell>
          <cell r="AC297">
            <v>0</v>
          </cell>
          <cell r="AD297">
            <v>0</v>
          </cell>
          <cell r="AE297">
            <v>0</v>
          </cell>
          <cell r="AF297">
            <v>0</v>
          </cell>
          <cell r="AG297">
            <v>0</v>
          </cell>
          <cell r="AH297">
            <v>0</v>
          </cell>
          <cell r="AI297">
            <v>0</v>
          </cell>
          <cell r="AJ297">
            <v>0</v>
          </cell>
          <cell r="AK297">
            <v>0</v>
          </cell>
          <cell r="AL297">
            <v>0</v>
          </cell>
          <cell r="AM297">
            <v>2357616</v>
          </cell>
          <cell r="AN297">
            <v>0</v>
          </cell>
          <cell r="AO297">
            <v>0</v>
          </cell>
          <cell r="AP297">
            <v>0</v>
          </cell>
          <cell r="AQ297">
            <v>0</v>
          </cell>
          <cell r="AR297">
            <v>0</v>
          </cell>
          <cell r="AS297" t="str">
            <v>Increase in revenue due to increased fee collection.</v>
          </cell>
          <cell r="AT297">
            <v>0</v>
          </cell>
          <cell r="AU297">
            <v>0</v>
          </cell>
          <cell r="AV297">
            <v>2357616</v>
          </cell>
          <cell r="AW297">
            <v>0</v>
          </cell>
          <cell r="AX297">
            <v>0</v>
          </cell>
          <cell r="AY297">
            <v>0</v>
          </cell>
          <cell r="AZ297">
            <v>0</v>
          </cell>
          <cell r="BA297">
            <v>0</v>
          </cell>
          <cell r="BB297" t="str">
            <v>Please Use This Field for Comments</v>
          </cell>
          <cell r="BC297">
            <v>0</v>
          </cell>
          <cell r="BD297">
            <v>0</v>
          </cell>
          <cell r="BE297">
            <v>0</v>
          </cell>
          <cell r="BF297">
            <v>0</v>
          </cell>
          <cell r="BG297">
            <v>0</v>
          </cell>
          <cell r="BH297">
            <v>0</v>
          </cell>
          <cell r="BJ297">
            <v>0</v>
          </cell>
          <cell r="BK297">
            <v>0</v>
          </cell>
          <cell r="BL297">
            <v>0</v>
          </cell>
          <cell r="BM297">
            <v>0</v>
          </cell>
          <cell r="BN297">
            <v>0</v>
          </cell>
          <cell r="BO297">
            <v>0</v>
          </cell>
          <cell r="BP297">
            <v>0</v>
          </cell>
          <cell r="BQ297">
            <v>0</v>
          </cell>
          <cell r="BR297" t="str">
            <v>Please Use This Field for Comments</v>
          </cell>
          <cell r="BS297" t="str">
            <v>Please Use This Field for Comments</v>
          </cell>
          <cell r="BT297" t="str">
            <v>Please Use This Field for Comments</v>
          </cell>
          <cell r="BU297" t="str">
            <v>The decrease compared to FY10 Updated, is due to differing cycles of license renewal.</v>
          </cell>
          <cell r="BV297" t="str">
            <v>Please Use This Field for Comments</v>
          </cell>
          <cell r="BW297">
            <v>2567646</v>
          </cell>
          <cell r="BX297">
            <v>2357616</v>
          </cell>
          <cell r="BY297">
            <v>0</v>
          </cell>
          <cell r="BZ297">
            <v>0</v>
          </cell>
          <cell r="CA297">
            <v>0</v>
          </cell>
          <cell r="CB297">
            <v>0</v>
          </cell>
          <cell r="CC297">
            <v>0</v>
          </cell>
          <cell r="CE297" t="b">
            <v>1</v>
          </cell>
          <cell r="CF297" t="str">
            <v>EEDREG31576024010</v>
          </cell>
        </row>
        <row r="298">
          <cell r="A298">
            <v>360</v>
          </cell>
          <cell r="B298">
            <v>0</v>
          </cell>
          <cell r="C298">
            <v>0</v>
          </cell>
          <cell r="D298" t="str">
            <v>3157</v>
          </cell>
          <cell r="E298" t="str">
            <v>6025</v>
          </cell>
          <cell r="F298" t="str">
            <v>010</v>
          </cell>
          <cell r="G298" t="str">
            <v>EEDREG31576025</v>
          </cell>
          <cell r="H298" t="str">
            <v>EED</v>
          </cell>
          <cell r="I298" t="str">
            <v>REG</v>
          </cell>
          <cell r="J298" t="str">
            <v>Executive Office of Housing &amp; Economic Development</v>
          </cell>
          <cell r="K298" t="str">
            <v>Division of Professional Licensure</v>
          </cell>
          <cell r="L298">
            <v>17563</v>
          </cell>
          <cell r="M298">
            <v>0</v>
          </cell>
          <cell r="N298">
            <v>16277</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t="str">
            <v>Please Use This Field for Comments</v>
          </cell>
          <cell r="AC298">
            <v>0</v>
          </cell>
          <cell r="AD298">
            <v>0</v>
          </cell>
          <cell r="AE298">
            <v>0</v>
          </cell>
          <cell r="AF298">
            <v>0</v>
          </cell>
          <cell r="AG298">
            <v>0</v>
          </cell>
          <cell r="AH298">
            <v>0</v>
          </cell>
          <cell r="AI298">
            <v>0</v>
          </cell>
          <cell r="AJ298">
            <v>0</v>
          </cell>
          <cell r="AK298">
            <v>0</v>
          </cell>
          <cell r="AL298">
            <v>0</v>
          </cell>
          <cell r="AM298">
            <v>17563</v>
          </cell>
          <cell r="AN298">
            <v>0</v>
          </cell>
          <cell r="AO298">
            <v>0</v>
          </cell>
          <cell r="AP298">
            <v>0</v>
          </cell>
          <cell r="AQ298">
            <v>0</v>
          </cell>
          <cell r="AR298">
            <v>0</v>
          </cell>
          <cell r="AS298" t="str">
            <v>Increase in revenue due to increased fee collection.</v>
          </cell>
          <cell r="AT298">
            <v>0</v>
          </cell>
          <cell r="AU298">
            <v>0</v>
          </cell>
          <cell r="AV298">
            <v>17563</v>
          </cell>
          <cell r="AW298">
            <v>0</v>
          </cell>
          <cell r="AX298">
            <v>0</v>
          </cell>
          <cell r="AY298">
            <v>0</v>
          </cell>
          <cell r="AZ298">
            <v>0</v>
          </cell>
          <cell r="BA298">
            <v>0</v>
          </cell>
          <cell r="BB298" t="str">
            <v>Please Use This Field for Comments</v>
          </cell>
          <cell r="BC298">
            <v>0</v>
          </cell>
          <cell r="BD298">
            <v>0</v>
          </cell>
          <cell r="BE298">
            <v>0</v>
          </cell>
          <cell r="BF298">
            <v>0</v>
          </cell>
          <cell r="BG298">
            <v>0</v>
          </cell>
          <cell r="BH298">
            <v>0</v>
          </cell>
          <cell r="BI298" t="str">
            <v>Please Use This Field for Comments</v>
          </cell>
          <cell r="BJ298">
            <v>0</v>
          </cell>
          <cell r="BK298">
            <v>0</v>
          </cell>
          <cell r="BL298">
            <v>0</v>
          </cell>
          <cell r="BM298">
            <v>0</v>
          </cell>
          <cell r="BN298">
            <v>0</v>
          </cell>
          <cell r="BO298">
            <v>0</v>
          </cell>
          <cell r="BP298">
            <v>0</v>
          </cell>
          <cell r="BQ298">
            <v>0</v>
          </cell>
          <cell r="BR298" t="str">
            <v>Please Use This Field for Comments</v>
          </cell>
          <cell r="BS298" t="str">
            <v>Please Use This Field for Comments</v>
          </cell>
          <cell r="BT298" t="str">
            <v>Please Use This Field for Comments</v>
          </cell>
          <cell r="BU298" t="str">
            <v>No difference in revenue from FY11 projected to FY10 Updated.</v>
          </cell>
          <cell r="BV298" t="str">
            <v>Please Use This Field for Comments</v>
          </cell>
          <cell r="BW298">
            <v>17563</v>
          </cell>
          <cell r="BX298">
            <v>17563</v>
          </cell>
          <cell r="BY298">
            <v>0</v>
          </cell>
          <cell r="BZ298">
            <v>0</v>
          </cell>
          <cell r="CA298">
            <v>0</v>
          </cell>
          <cell r="CB298">
            <v>0</v>
          </cell>
          <cell r="CC298">
            <v>0</v>
          </cell>
          <cell r="CE298" t="b">
            <v>1</v>
          </cell>
          <cell r="CF298" t="str">
            <v>EEDREG31576025010</v>
          </cell>
        </row>
        <row r="299">
          <cell r="A299">
            <v>1515</v>
          </cell>
          <cell r="B299">
            <v>0</v>
          </cell>
          <cell r="C299">
            <v>0</v>
          </cell>
          <cell r="D299" t="str">
            <v>3157</v>
          </cell>
          <cell r="E299" t="str">
            <v>6026</v>
          </cell>
          <cell r="F299" t="str">
            <v>010</v>
          </cell>
          <cell r="G299" t="str">
            <v>EEDREG31576026</v>
          </cell>
          <cell r="H299" t="str">
            <v>EED</v>
          </cell>
          <cell r="I299" t="str">
            <v>REG</v>
          </cell>
          <cell r="J299" t="str">
            <v>Executive Office of Housing &amp; Economic Development</v>
          </cell>
          <cell r="K299" t="str">
            <v>Division of Professional Licensure</v>
          </cell>
          <cell r="L299">
            <v>1057864</v>
          </cell>
          <cell r="M299">
            <v>0</v>
          </cell>
          <cell r="N299">
            <v>28631</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t="str">
            <v>Please Use This Field for Comments</v>
          </cell>
          <cell r="AC299">
            <v>0</v>
          </cell>
          <cell r="AD299">
            <v>0</v>
          </cell>
          <cell r="AE299">
            <v>0</v>
          </cell>
          <cell r="AF299">
            <v>0</v>
          </cell>
          <cell r="AG299">
            <v>0</v>
          </cell>
          <cell r="AH299">
            <v>0</v>
          </cell>
          <cell r="AI299">
            <v>0</v>
          </cell>
          <cell r="AJ299">
            <v>0</v>
          </cell>
          <cell r="AK299">
            <v>0</v>
          </cell>
          <cell r="AL299">
            <v>0</v>
          </cell>
          <cell r="AM299">
            <v>1057864</v>
          </cell>
          <cell r="AN299">
            <v>0</v>
          </cell>
          <cell r="AO299">
            <v>0</v>
          </cell>
          <cell r="AP299">
            <v>0</v>
          </cell>
          <cell r="AQ299">
            <v>0</v>
          </cell>
          <cell r="AR299">
            <v>0</v>
          </cell>
          <cell r="AS299" t="str">
            <v>Decrease due to a drop in expected fee collection.</v>
          </cell>
          <cell r="AT299">
            <v>0</v>
          </cell>
          <cell r="AU299">
            <v>0</v>
          </cell>
          <cell r="AV299">
            <v>1057864</v>
          </cell>
          <cell r="AW299">
            <v>0</v>
          </cell>
          <cell r="AX299">
            <v>0</v>
          </cell>
          <cell r="AY299">
            <v>0</v>
          </cell>
          <cell r="AZ299">
            <v>0</v>
          </cell>
          <cell r="BA299">
            <v>0</v>
          </cell>
          <cell r="BB299" t="str">
            <v>Please Use This Field for Comments</v>
          </cell>
          <cell r="BC299">
            <v>0</v>
          </cell>
          <cell r="BD299">
            <v>0</v>
          </cell>
          <cell r="BE299">
            <v>0</v>
          </cell>
          <cell r="BF299">
            <v>0</v>
          </cell>
          <cell r="BG299">
            <v>0</v>
          </cell>
          <cell r="BH299">
            <v>0</v>
          </cell>
          <cell r="BJ299">
            <v>0</v>
          </cell>
          <cell r="BK299">
            <v>0</v>
          </cell>
          <cell r="BL299">
            <v>0</v>
          </cell>
          <cell r="BM299">
            <v>0</v>
          </cell>
          <cell r="BN299">
            <v>0</v>
          </cell>
          <cell r="BO299">
            <v>0</v>
          </cell>
          <cell r="BP299">
            <v>0</v>
          </cell>
          <cell r="BQ299">
            <v>0</v>
          </cell>
          <cell r="BR299" t="str">
            <v>Please Use This Field for Comments</v>
          </cell>
          <cell r="BS299" t="str">
            <v>Please Use This Field for Comments</v>
          </cell>
          <cell r="BT299" t="str">
            <v>Please Use This Field for Comments</v>
          </cell>
          <cell r="BU299" t="str">
            <v>The increase compared to FY10 Updated, is due to differing cycles of license renewal.</v>
          </cell>
          <cell r="BV299" t="str">
            <v>Please Use This Field for Comments</v>
          </cell>
          <cell r="BW299">
            <v>0</v>
          </cell>
          <cell r="BX299">
            <v>1057864</v>
          </cell>
          <cell r="BY299">
            <v>0</v>
          </cell>
          <cell r="BZ299">
            <v>0</v>
          </cell>
          <cell r="CA299">
            <v>0</v>
          </cell>
          <cell r="CB299">
            <v>0</v>
          </cell>
          <cell r="CC299">
            <v>0</v>
          </cell>
          <cell r="CD299">
            <v>0</v>
          </cell>
          <cell r="CE299" t="b">
            <v>1</v>
          </cell>
          <cell r="CF299" t="str">
            <v>EEDREG31576026010</v>
          </cell>
        </row>
        <row r="300">
          <cell r="A300">
            <v>361</v>
          </cell>
          <cell r="B300">
            <v>0</v>
          </cell>
          <cell r="C300">
            <v>0</v>
          </cell>
          <cell r="D300" t="str">
            <v>3157</v>
          </cell>
          <cell r="E300" t="str">
            <v>6027</v>
          </cell>
          <cell r="F300" t="str">
            <v>010</v>
          </cell>
          <cell r="G300" t="str">
            <v>EEDREG31576027</v>
          </cell>
          <cell r="H300" t="str">
            <v>EED</v>
          </cell>
          <cell r="I300" t="str">
            <v>REG</v>
          </cell>
          <cell r="J300" t="str">
            <v>Executive Office of Housing &amp; Economic Development</v>
          </cell>
          <cell r="K300" t="str">
            <v>Division of Professional Licensure</v>
          </cell>
          <cell r="L300">
            <v>10835</v>
          </cell>
          <cell r="M300">
            <v>0</v>
          </cell>
          <cell r="N300">
            <v>235732</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t="str">
            <v>Please Use This Field for Comments</v>
          </cell>
          <cell r="AC300">
            <v>0</v>
          </cell>
          <cell r="AD300">
            <v>0</v>
          </cell>
          <cell r="AE300">
            <v>0</v>
          </cell>
          <cell r="AF300">
            <v>0</v>
          </cell>
          <cell r="AG300">
            <v>0</v>
          </cell>
          <cell r="AH300">
            <v>0</v>
          </cell>
          <cell r="AI300">
            <v>0</v>
          </cell>
          <cell r="AJ300">
            <v>0</v>
          </cell>
          <cell r="AK300">
            <v>0</v>
          </cell>
          <cell r="AL300">
            <v>0</v>
          </cell>
          <cell r="AM300">
            <v>10835</v>
          </cell>
          <cell r="AN300">
            <v>0</v>
          </cell>
          <cell r="AO300">
            <v>0</v>
          </cell>
          <cell r="AP300">
            <v>0</v>
          </cell>
          <cell r="AQ300">
            <v>0</v>
          </cell>
          <cell r="AR300">
            <v>0</v>
          </cell>
          <cell r="AS300" t="str">
            <v>Increase in revenue due to increased fee collection.</v>
          </cell>
          <cell r="AT300">
            <v>0</v>
          </cell>
          <cell r="AU300">
            <v>0</v>
          </cell>
          <cell r="AV300">
            <v>10835</v>
          </cell>
          <cell r="AW300">
            <v>0</v>
          </cell>
          <cell r="AX300">
            <v>0</v>
          </cell>
          <cell r="AY300">
            <v>0</v>
          </cell>
          <cell r="AZ300">
            <v>0</v>
          </cell>
          <cell r="BA300">
            <v>0</v>
          </cell>
          <cell r="BB300" t="str">
            <v>Please Use This Field for Comments</v>
          </cell>
          <cell r="BC300">
            <v>0</v>
          </cell>
          <cell r="BD300">
            <v>0</v>
          </cell>
          <cell r="BE300">
            <v>0</v>
          </cell>
          <cell r="BF300">
            <v>0</v>
          </cell>
          <cell r="BG300">
            <v>0</v>
          </cell>
          <cell r="BH300">
            <v>0</v>
          </cell>
          <cell r="BJ300">
            <v>0</v>
          </cell>
          <cell r="BK300">
            <v>0</v>
          </cell>
          <cell r="BL300">
            <v>0</v>
          </cell>
          <cell r="BM300">
            <v>0</v>
          </cell>
          <cell r="BN300">
            <v>0</v>
          </cell>
          <cell r="BO300">
            <v>0</v>
          </cell>
          <cell r="BP300">
            <v>0</v>
          </cell>
          <cell r="BQ300">
            <v>0</v>
          </cell>
          <cell r="BR300" t="str">
            <v>Please Use This Field for Comments</v>
          </cell>
          <cell r="BS300" t="str">
            <v>Please Use This Field for Comments</v>
          </cell>
          <cell r="BT300" t="str">
            <v>Please Use This Field for Comments</v>
          </cell>
          <cell r="BU300" t="str">
            <v>The decrease compared to FY10 Updated, is due to differing cycles of license renewal.</v>
          </cell>
          <cell r="BV300" t="str">
            <v>Please Use This Field for Comments</v>
          </cell>
          <cell r="BW300">
            <v>253379</v>
          </cell>
          <cell r="BX300">
            <v>10835</v>
          </cell>
          <cell r="BY300">
            <v>0</v>
          </cell>
          <cell r="BZ300">
            <v>0</v>
          </cell>
          <cell r="CA300">
            <v>0</v>
          </cell>
          <cell r="CB300">
            <v>0</v>
          </cell>
          <cell r="CC300">
            <v>0</v>
          </cell>
          <cell r="CE300" t="b">
            <v>1</v>
          </cell>
          <cell r="CF300" t="str">
            <v>EEDREG31576027010</v>
          </cell>
        </row>
        <row r="301">
          <cell r="A301">
            <v>362</v>
          </cell>
          <cell r="B301">
            <v>0</v>
          </cell>
          <cell r="C301">
            <v>0</v>
          </cell>
          <cell r="D301" t="str">
            <v>3157</v>
          </cell>
          <cell r="E301" t="str">
            <v>6028</v>
          </cell>
          <cell r="F301" t="str">
            <v>010</v>
          </cell>
          <cell r="G301" t="str">
            <v>EEDREG31576028</v>
          </cell>
          <cell r="H301" t="str">
            <v>EED</v>
          </cell>
          <cell r="I301" t="str">
            <v>REG</v>
          </cell>
          <cell r="J301" t="str">
            <v>Executive Office of Housing &amp; Economic Development</v>
          </cell>
          <cell r="K301" t="str">
            <v>Division of Professional Licensure</v>
          </cell>
          <cell r="L301">
            <v>189074</v>
          </cell>
          <cell r="M301">
            <v>0</v>
          </cell>
          <cell r="N301">
            <v>226674</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t="str">
            <v>Please Use This Field for Comments</v>
          </cell>
          <cell r="AC301">
            <v>0</v>
          </cell>
          <cell r="AD301">
            <v>0</v>
          </cell>
          <cell r="AE301">
            <v>0</v>
          </cell>
          <cell r="AF301">
            <v>0</v>
          </cell>
          <cell r="AG301">
            <v>0</v>
          </cell>
          <cell r="AH301">
            <v>0</v>
          </cell>
          <cell r="AI301">
            <v>0</v>
          </cell>
          <cell r="AJ301">
            <v>0</v>
          </cell>
          <cell r="AK301">
            <v>0</v>
          </cell>
          <cell r="AL301">
            <v>0</v>
          </cell>
          <cell r="AM301">
            <v>189074</v>
          </cell>
          <cell r="AN301">
            <v>0</v>
          </cell>
          <cell r="AO301">
            <v>0</v>
          </cell>
          <cell r="AP301">
            <v>0</v>
          </cell>
          <cell r="AQ301">
            <v>0</v>
          </cell>
          <cell r="AR301">
            <v>0</v>
          </cell>
          <cell r="AS301" t="str">
            <v>Decrease due to a drop in expected fee collection.</v>
          </cell>
          <cell r="AT301">
            <v>0</v>
          </cell>
          <cell r="AU301">
            <v>0</v>
          </cell>
          <cell r="AV301">
            <v>189074</v>
          </cell>
          <cell r="AW301">
            <v>0</v>
          </cell>
          <cell r="AX301">
            <v>0</v>
          </cell>
          <cell r="AY301">
            <v>0</v>
          </cell>
          <cell r="AZ301">
            <v>0</v>
          </cell>
          <cell r="BA301">
            <v>0</v>
          </cell>
          <cell r="BB301" t="str">
            <v>Please Use This Field for Comments</v>
          </cell>
          <cell r="BC301">
            <v>0</v>
          </cell>
          <cell r="BD301">
            <v>0</v>
          </cell>
          <cell r="BE301">
            <v>0</v>
          </cell>
          <cell r="BF301">
            <v>0</v>
          </cell>
          <cell r="BG301">
            <v>0</v>
          </cell>
          <cell r="BH301">
            <v>0</v>
          </cell>
          <cell r="BJ301">
            <v>0</v>
          </cell>
          <cell r="BK301">
            <v>0</v>
          </cell>
          <cell r="BL301">
            <v>0</v>
          </cell>
          <cell r="BM301">
            <v>0</v>
          </cell>
          <cell r="BN301">
            <v>0</v>
          </cell>
          <cell r="BO301">
            <v>0</v>
          </cell>
          <cell r="BP301">
            <v>0</v>
          </cell>
          <cell r="BQ301">
            <v>0</v>
          </cell>
          <cell r="BR301" t="str">
            <v>Please Use This Field for Comments</v>
          </cell>
          <cell r="BS301" t="str">
            <v>Please Use This Field for Comments</v>
          </cell>
          <cell r="BT301" t="str">
            <v>Please Use This Field for Comments</v>
          </cell>
          <cell r="BU301" t="str">
            <v>No difference in revenue from FY11 projected to FY10 Updated.</v>
          </cell>
          <cell r="BV301" t="str">
            <v>Please Use This Field for Comments</v>
          </cell>
          <cell r="BW301">
            <v>189074</v>
          </cell>
          <cell r="BX301">
            <v>189074</v>
          </cell>
          <cell r="BY301">
            <v>0</v>
          </cell>
          <cell r="BZ301">
            <v>0</v>
          </cell>
          <cell r="CA301">
            <v>0</v>
          </cell>
          <cell r="CB301">
            <v>0</v>
          </cell>
          <cell r="CC301">
            <v>0</v>
          </cell>
          <cell r="CE301" t="b">
            <v>1</v>
          </cell>
          <cell r="CF301" t="str">
            <v>EEDREG31576028010</v>
          </cell>
        </row>
        <row r="302">
          <cell r="A302">
            <v>363</v>
          </cell>
          <cell r="B302">
            <v>0</v>
          </cell>
          <cell r="C302">
            <v>0</v>
          </cell>
          <cell r="D302" t="str">
            <v>3157</v>
          </cell>
          <cell r="E302" t="str">
            <v>6030</v>
          </cell>
          <cell r="F302" t="str">
            <v>010</v>
          </cell>
          <cell r="G302" t="str">
            <v>EEDREG31576030</v>
          </cell>
          <cell r="H302" t="str">
            <v>EED</v>
          </cell>
          <cell r="I302" t="str">
            <v>REG</v>
          </cell>
          <cell r="J302" t="str">
            <v>Executive Office of Housing &amp; Economic Development</v>
          </cell>
          <cell r="K302" t="str">
            <v>Division of Professional Licensure</v>
          </cell>
          <cell r="L302">
            <v>0</v>
          </cell>
          <cell r="M302">
            <v>0</v>
          </cell>
          <cell r="N302">
            <v>569498</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t="str">
            <v>Please Use This Field for Comments</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t="str">
            <v>Increase in revenue due to increased fee collection.</v>
          </cell>
          <cell r="AT302">
            <v>0</v>
          </cell>
          <cell r="AU302">
            <v>0</v>
          </cell>
          <cell r="AV302">
            <v>0</v>
          </cell>
          <cell r="AW302">
            <v>0</v>
          </cell>
          <cell r="AX302">
            <v>0</v>
          </cell>
          <cell r="AY302">
            <v>0</v>
          </cell>
          <cell r="AZ302">
            <v>0</v>
          </cell>
          <cell r="BA302">
            <v>0</v>
          </cell>
          <cell r="BB302" t="str">
            <v>Please Use This Field for Comments</v>
          </cell>
          <cell r="BC302">
            <v>0</v>
          </cell>
          <cell r="BD302">
            <v>0</v>
          </cell>
          <cell r="BE302">
            <v>0</v>
          </cell>
          <cell r="BF302">
            <v>0</v>
          </cell>
          <cell r="BG302">
            <v>0</v>
          </cell>
          <cell r="BH302">
            <v>0</v>
          </cell>
          <cell r="BI302" t="str">
            <v>Please Use This Field for Comments</v>
          </cell>
          <cell r="BJ302">
            <v>0</v>
          </cell>
          <cell r="BK302">
            <v>0</v>
          </cell>
          <cell r="BL302">
            <v>0</v>
          </cell>
          <cell r="BM302">
            <v>0</v>
          </cell>
          <cell r="BN302">
            <v>0</v>
          </cell>
          <cell r="BO302">
            <v>0</v>
          </cell>
          <cell r="BP302">
            <v>0</v>
          </cell>
          <cell r="BQ302">
            <v>0</v>
          </cell>
          <cell r="BR302" t="str">
            <v>Please Use This Field for Comments</v>
          </cell>
          <cell r="BS302" t="str">
            <v>Please Use This Field for Comments</v>
          </cell>
          <cell r="BT302" t="str">
            <v>Please Use This Field for Comments</v>
          </cell>
          <cell r="BU302" t="str">
            <v>The decrease compared to FY10 Updated, is due to differing cycles of license renewal.</v>
          </cell>
          <cell r="BV302" t="str">
            <v>Please Use This Field for Comments</v>
          </cell>
          <cell r="BW302">
            <v>662092</v>
          </cell>
          <cell r="BX302">
            <v>0</v>
          </cell>
          <cell r="BY302">
            <v>0</v>
          </cell>
          <cell r="BZ302">
            <v>0</v>
          </cell>
          <cell r="CA302">
            <v>0</v>
          </cell>
          <cell r="CB302">
            <v>0</v>
          </cell>
          <cell r="CC302">
            <v>0</v>
          </cell>
          <cell r="CE302" t="b">
            <v>1</v>
          </cell>
          <cell r="CF302" t="str">
            <v>EEDREG31576030010</v>
          </cell>
        </row>
        <row r="303">
          <cell r="A303">
            <v>364</v>
          </cell>
          <cell r="B303">
            <v>0</v>
          </cell>
          <cell r="C303">
            <v>0</v>
          </cell>
          <cell r="D303" t="str">
            <v>3157</v>
          </cell>
          <cell r="E303" t="str">
            <v>6032</v>
          </cell>
          <cell r="F303" t="str">
            <v>010</v>
          </cell>
          <cell r="G303" t="str">
            <v>EEDREG31576032</v>
          </cell>
          <cell r="H303" t="str">
            <v>EED</v>
          </cell>
          <cell r="I303" t="str">
            <v>REG</v>
          </cell>
          <cell r="J303" t="str">
            <v>Executive Office of Housing &amp; Economic Development</v>
          </cell>
          <cell r="K303" t="str">
            <v>Division of Professional Licensure</v>
          </cell>
          <cell r="L303">
            <v>277198</v>
          </cell>
          <cell r="M303">
            <v>0</v>
          </cell>
          <cell r="N303">
            <v>227662</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t="str">
            <v>Please Use This Field for Comments</v>
          </cell>
          <cell r="AC303">
            <v>0</v>
          </cell>
          <cell r="AD303">
            <v>0</v>
          </cell>
          <cell r="AE303">
            <v>0</v>
          </cell>
          <cell r="AF303">
            <v>0</v>
          </cell>
          <cell r="AG303">
            <v>0</v>
          </cell>
          <cell r="AH303">
            <v>0</v>
          </cell>
          <cell r="AI303">
            <v>0</v>
          </cell>
          <cell r="AJ303">
            <v>0</v>
          </cell>
          <cell r="AK303">
            <v>0</v>
          </cell>
          <cell r="AL303">
            <v>0</v>
          </cell>
          <cell r="AM303">
            <v>277198</v>
          </cell>
          <cell r="AN303">
            <v>0</v>
          </cell>
          <cell r="AO303">
            <v>0</v>
          </cell>
          <cell r="AP303">
            <v>0</v>
          </cell>
          <cell r="AQ303">
            <v>0</v>
          </cell>
          <cell r="AR303">
            <v>0</v>
          </cell>
          <cell r="AS303" t="str">
            <v>Increase in revenue due to increased fee collection.</v>
          </cell>
          <cell r="AT303">
            <v>0</v>
          </cell>
          <cell r="AU303">
            <v>0</v>
          </cell>
          <cell r="AV303">
            <v>277198</v>
          </cell>
          <cell r="AW303">
            <v>0</v>
          </cell>
          <cell r="AX303">
            <v>0</v>
          </cell>
          <cell r="AY303">
            <v>0</v>
          </cell>
          <cell r="AZ303">
            <v>0</v>
          </cell>
          <cell r="BA303">
            <v>0</v>
          </cell>
          <cell r="BB303" t="str">
            <v>Please Use This Field for Comments</v>
          </cell>
          <cell r="BC303">
            <v>0</v>
          </cell>
          <cell r="BD303">
            <v>0</v>
          </cell>
          <cell r="BE303">
            <v>0</v>
          </cell>
          <cell r="BF303">
            <v>0</v>
          </cell>
          <cell r="BG303">
            <v>0</v>
          </cell>
          <cell r="BH303">
            <v>0</v>
          </cell>
          <cell r="BJ303">
            <v>0</v>
          </cell>
          <cell r="BK303">
            <v>0</v>
          </cell>
          <cell r="BL303">
            <v>0</v>
          </cell>
          <cell r="BM303">
            <v>0</v>
          </cell>
          <cell r="BN303">
            <v>0</v>
          </cell>
          <cell r="BO303">
            <v>0</v>
          </cell>
          <cell r="BP303">
            <v>0</v>
          </cell>
          <cell r="BQ303">
            <v>0</v>
          </cell>
          <cell r="BR303" t="str">
            <v>Please Use This Field for Comments</v>
          </cell>
          <cell r="BS303" t="str">
            <v>Please Use This Field for Comments</v>
          </cell>
          <cell r="BT303" t="str">
            <v>Please Use This Field for Comments</v>
          </cell>
          <cell r="BU303" t="str">
            <v>The increase compared to FY10 Updated, is due to differing cycles of license renewal.</v>
          </cell>
          <cell r="BV303" t="str">
            <v>Please Use This Field for Comments</v>
          </cell>
          <cell r="BW303">
            <v>263798</v>
          </cell>
          <cell r="BX303">
            <v>277198</v>
          </cell>
          <cell r="BY303">
            <v>0</v>
          </cell>
          <cell r="BZ303">
            <v>0</v>
          </cell>
          <cell r="CA303">
            <v>0</v>
          </cell>
          <cell r="CB303">
            <v>0</v>
          </cell>
          <cell r="CC303">
            <v>0</v>
          </cell>
          <cell r="CE303" t="b">
            <v>1</v>
          </cell>
          <cell r="CF303" t="str">
            <v>EEDREG31576032010</v>
          </cell>
        </row>
        <row r="304">
          <cell r="A304">
            <v>365</v>
          </cell>
          <cell r="B304">
            <v>0</v>
          </cell>
          <cell r="C304">
            <v>0</v>
          </cell>
          <cell r="D304" t="str">
            <v>3157</v>
          </cell>
          <cell r="E304" t="str">
            <v>6033</v>
          </cell>
          <cell r="F304" t="str">
            <v>010</v>
          </cell>
          <cell r="G304" t="str">
            <v>EEDREG31576033</v>
          </cell>
          <cell r="H304" t="str">
            <v>EED</v>
          </cell>
          <cell r="I304" t="str">
            <v>REG</v>
          </cell>
          <cell r="J304" t="str">
            <v>Executive Office of Housing &amp; Economic Development</v>
          </cell>
          <cell r="K304" t="str">
            <v>Division of Professional Licensure</v>
          </cell>
          <cell r="L304">
            <v>14400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t="str">
            <v>Please Use This Field for Comments</v>
          </cell>
          <cell r="AC304">
            <v>0</v>
          </cell>
          <cell r="AD304">
            <v>0</v>
          </cell>
          <cell r="AE304">
            <v>0</v>
          </cell>
          <cell r="AF304">
            <v>0</v>
          </cell>
          <cell r="AG304">
            <v>0</v>
          </cell>
          <cell r="AH304">
            <v>0</v>
          </cell>
          <cell r="AI304">
            <v>0</v>
          </cell>
          <cell r="AJ304">
            <v>0</v>
          </cell>
          <cell r="AK304">
            <v>0</v>
          </cell>
          <cell r="AL304">
            <v>0</v>
          </cell>
          <cell r="AM304">
            <v>14400</v>
          </cell>
          <cell r="AN304">
            <v>0</v>
          </cell>
          <cell r="AO304">
            <v>0</v>
          </cell>
          <cell r="AP304">
            <v>0</v>
          </cell>
          <cell r="AQ304">
            <v>0</v>
          </cell>
          <cell r="AR304">
            <v>0</v>
          </cell>
          <cell r="AS304" t="str">
            <v>No difference in revenue.</v>
          </cell>
          <cell r="AT304">
            <v>0</v>
          </cell>
          <cell r="AU304">
            <v>0</v>
          </cell>
          <cell r="AV304">
            <v>14400</v>
          </cell>
          <cell r="AW304">
            <v>0</v>
          </cell>
          <cell r="AX304">
            <v>0</v>
          </cell>
          <cell r="AY304">
            <v>0</v>
          </cell>
          <cell r="AZ304">
            <v>0</v>
          </cell>
          <cell r="BA304">
            <v>0</v>
          </cell>
          <cell r="BB304" t="str">
            <v>Please Use This Field for Comments</v>
          </cell>
          <cell r="BC304">
            <v>0</v>
          </cell>
          <cell r="BD304">
            <v>0</v>
          </cell>
          <cell r="BE304">
            <v>0</v>
          </cell>
          <cell r="BF304">
            <v>0</v>
          </cell>
          <cell r="BG304">
            <v>0</v>
          </cell>
          <cell r="BH304">
            <v>0</v>
          </cell>
          <cell r="BI304" t="str">
            <v>Please Use This Field for Comments</v>
          </cell>
          <cell r="BJ304">
            <v>0</v>
          </cell>
          <cell r="BK304">
            <v>0</v>
          </cell>
          <cell r="BL304">
            <v>0</v>
          </cell>
          <cell r="BM304">
            <v>0</v>
          </cell>
          <cell r="BN304">
            <v>0</v>
          </cell>
          <cell r="BO304">
            <v>0</v>
          </cell>
          <cell r="BP304">
            <v>0</v>
          </cell>
          <cell r="BQ304">
            <v>0</v>
          </cell>
          <cell r="BR304" t="str">
            <v>Please Use This Field for Comments</v>
          </cell>
          <cell r="BS304" t="str">
            <v>Please Use This Field for Comments</v>
          </cell>
          <cell r="BT304" t="str">
            <v>Please Use This Field for Comments</v>
          </cell>
          <cell r="BU304" t="str">
            <v>The increase compared to FY10 Updated, is due to differing cycles of license renewal.</v>
          </cell>
          <cell r="BV304" t="str">
            <v>Please Use This Field for Comments</v>
          </cell>
          <cell r="BW304">
            <v>0</v>
          </cell>
          <cell r="BX304">
            <v>14400</v>
          </cell>
          <cell r="BY304">
            <v>0</v>
          </cell>
          <cell r="BZ304">
            <v>0</v>
          </cell>
          <cell r="CA304">
            <v>0</v>
          </cell>
          <cell r="CB304">
            <v>0</v>
          </cell>
          <cell r="CC304">
            <v>0</v>
          </cell>
          <cell r="CE304" t="b">
            <v>1</v>
          </cell>
          <cell r="CF304" t="str">
            <v>EEDREG31576033010</v>
          </cell>
        </row>
        <row r="305">
          <cell r="A305">
            <v>1693</v>
          </cell>
          <cell r="B305">
            <v>0</v>
          </cell>
          <cell r="C305">
            <v>0</v>
          </cell>
          <cell r="D305" t="str">
            <v>3157</v>
          </cell>
          <cell r="E305" t="str">
            <v>6034</v>
          </cell>
          <cell r="F305" t="str">
            <v>010</v>
          </cell>
          <cell r="G305" t="str">
            <v>EEDREG31576034</v>
          </cell>
          <cell r="H305" t="str">
            <v>EED</v>
          </cell>
          <cell r="I305" t="str">
            <v>REG</v>
          </cell>
          <cell r="J305" t="str">
            <v>Executive Office of Housing &amp; Economic Development</v>
          </cell>
          <cell r="K305" t="str">
            <v>Division of Professional Licensure</v>
          </cell>
          <cell r="L305">
            <v>0</v>
          </cell>
          <cell r="M305">
            <v>0</v>
          </cell>
          <cell r="N305">
            <v>82208</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t="str">
            <v>Please Use This Field for Comments</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t="str">
            <v>Decrease due to a drop in expected fee collection.</v>
          </cell>
          <cell r="AT305">
            <v>0</v>
          </cell>
          <cell r="AU305">
            <v>0</v>
          </cell>
          <cell r="AV305">
            <v>0</v>
          </cell>
          <cell r="AW305">
            <v>0</v>
          </cell>
          <cell r="AX305">
            <v>0</v>
          </cell>
          <cell r="AY305">
            <v>0</v>
          </cell>
          <cell r="AZ305">
            <v>0</v>
          </cell>
          <cell r="BA305">
            <v>0</v>
          </cell>
          <cell r="BB305" t="str">
            <v>Please Use This Field for Comments</v>
          </cell>
          <cell r="BC305">
            <v>0</v>
          </cell>
          <cell r="BD305">
            <v>0</v>
          </cell>
          <cell r="BE305">
            <v>0</v>
          </cell>
          <cell r="BF305">
            <v>0</v>
          </cell>
          <cell r="BG305">
            <v>0</v>
          </cell>
          <cell r="BH305">
            <v>0</v>
          </cell>
          <cell r="BJ305">
            <v>0</v>
          </cell>
          <cell r="BK305">
            <v>0</v>
          </cell>
          <cell r="BL305">
            <v>0</v>
          </cell>
          <cell r="BM305">
            <v>0</v>
          </cell>
          <cell r="BN305">
            <v>0</v>
          </cell>
          <cell r="BO305">
            <v>0</v>
          </cell>
          <cell r="BP305">
            <v>0</v>
          </cell>
          <cell r="BQ305">
            <v>0</v>
          </cell>
          <cell r="BR305" t="str">
            <v>Please Use This Field for Comments</v>
          </cell>
          <cell r="BS305" t="str">
            <v>Please Use This Field for Comments</v>
          </cell>
          <cell r="BT305" t="str">
            <v>Please Use This Field for Comments</v>
          </cell>
          <cell r="BU305" t="str">
            <v>The decrease compared to FY10 Updated, is due to differing cycles of license renewal.</v>
          </cell>
          <cell r="BV305" t="str">
            <v>Please Use This Field for Comments</v>
          </cell>
          <cell r="BW305">
            <v>69875</v>
          </cell>
          <cell r="BX305">
            <v>0</v>
          </cell>
          <cell r="BY305">
            <v>0</v>
          </cell>
          <cell r="BZ305">
            <v>0</v>
          </cell>
          <cell r="CA305">
            <v>0</v>
          </cell>
          <cell r="CB305">
            <v>0</v>
          </cell>
          <cell r="CC305">
            <v>0</v>
          </cell>
          <cell r="CD305">
            <v>0</v>
          </cell>
          <cell r="CE305" t="b">
            <v>0</v>
          </cell>
          <cell r="CF305" t="str">
            <v>EEDREG31576034010</v>
          </cell>
        </row>
        <row r="306">
          <cell r="A306">
            <v>367</v>
          </cell>
          <cell r="B306">
            <v>0</v>
          </cell>
          <cell r="C306">
            <v>0</v>
          </cell>
          <cell r="D306" t="str">
            <v>3157</v>
          </cell>
          <cell r="E306" t="str">
            <v>6035</v>
          </cell>
          <cell r="F306" t="str">
            <v>010</v>
          </cell>
          <cell r="G306" t="str">
            <v>EEDREG31576035</v>
          </cell>
          <cell r="H306" t="str">
            <v>EED</v>
          </cell>
          <cell r="I306" t="str">
            <v>REG</v>
          </cell>
          <cell r="J306" t="str">
            <v>Executive Office of Housing &amp; Economic Development</v>
          </cell>
          <cell r="K306" t="str">
            <v>Division of Professional Licensure</v>
          </cell>
          <cell r="L306">
            <v>48060</v>
          </cell>
          <cell r="M306">
            <v>0</v>
          </cell>
          <cell r="N306">
            <v>125917</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t="str">
            <v>Please Use This Field for Comments</v>
          </cell>
          <cell r="AC306">
            <v>0</v>
          </cell>
          <cell r="AD306">
            <v>0</v>
          </cell>
          <cell r="AE306">
            <v>0</v>
          </cell>
          <cell r="AF306">
            <v>0</v>
          </cell>
          <cell r="AG306">
            <v>0</v>
          </cell>
          <cell r="AH306">
            <v>0</v>
          </cell>
          <cell r="AI306">
            <v>0</v>
          </cell>
          <cell r="AJ306">
            <v>0</v>
          </cell>
          <cell r="AK306">
            <v>0</v>
          </cell>
          <cell r="AL306">
            <v>0</v>
          </cell>
          <cell r="AM306">
            <v>48060</v>
          </cell>
          <cell r="AN306">
            <v>0</v>
          </cell>
          <cell r="AO306">
            <v>0</v>
          </cell>
          <cell r="AP306">
            <v>0</v>
          </cell>
          <cell r="AQ306">
            <v>0</v>
          </cell>
          <cell r="AR306">
            <v>0</v>
          </cell>
          <cell r="AS306" t="str">
            <v>Increase in revenue due to increased fee collection.</v>
          </cell>
          <cell r="AT306">
            <v>0</v>
          </cell>
          <cell r="AU306">
            <v>0</v>
          </cell>
          <cell r="AV306">
            <v>48060</v>
          </cell>
          <cell r="AW306">
            <v>0</v>
          </cell>
          <cell r="AX306">
            <v>0</v>
          </cell>
          <cell r="AY306">
            <v>0</v>
          </cell>
          <cell r="AZ306">
            <v>0</v>
          </cell>
          <cell r="BA306">
            <v>0</v>
          </cell>
          <cell r="BB306" t="str">
            <v>Please Use This Field for Comments</v>
          </cell>
          <cell r="BC306">
            <v>0</v>
          </cell>
          <cell r="BD306">
            <v>0</v>
          </cell>
          <cell r="BE306">
            <v>0</v>
          </cell>
          <cell r="BF306">
            <v>0</v>
          </cell>
          <cell r="BG306">
            <v>0</v>
          </cell>
          <cell r="BH306">
            <v>0</v>
          </cell>
          <cell r="BI306" t="str">
            <v>Please Use This Field for Comments</v>
          </cell>
          <cell r="BJ306">
            <v>0</v>
          </cell>
          <cell r="BK306">
            <v>0</v>
          </cell>
          <cell r="BL306">
            <v>0</v>
          </cell>
          <cell r="BM306">
            <v>0</v>
          </cell>
          <cell r="BN306">
            <v>0</v>
          </cell>
          <cell r="BO306">
            <v>0</v>
          </cell>
          <cell r="BP306">
            <v>0</v>
          </cell>
          <cell r="BQ306">
            <v>0</v>
          </cell>
          <cell r="BR306" t="str">
            <v>Please Use This Field for Comments</v>
          </cell>
          <cell r="BS306" t="str">
            <v>Please Use This Field for Comments</v>
          </cell>
          <cell r="BT306" t="str">
            <v>Please Use This Field for Comments</v>
          </cell>
          <cell r="BU306" t="str">
            <v>The decrease compared to FY10 Updated, is due to differing cycles of license renewal.</v>
          </cell>
          <cell r="BV306" t="str">
            <v>Please Use This Field for Comments</v>
          </cell>
          <cell r="BW306">
            <v>136440</v>
          </cell>
          <cell r="BX306">
            <v>48060</v>
          </cell>
          <cell r="BY306">
            <v>0</v>
          </cell>
          <cell r="BZ306">
            <v>0</v>
          </cell>
          <cell r="CA306">
            <v>0</v>
          </cell>
          <cell r="CB306">
            <v>0</v>
          </cell>
          <cell r="CC306">
            <v>0</v>
          </cell>
          <cell r="CE306" t="b">
            <v>1</v>
          </cell>
          <cell r="CF306" t="str">
            <v>EEDREG31576035010</v>
          </cell>
        </row>
        <row r="307">
          <cell r="A307">
            <v>369</v>
          </cell>
          <cell r="B307">
            <v>0</v>
          </cell>
          <cell r="C307">
            <v>0</v>
          </cell>
          <cell r="D307" t="str">
            <v>6900</v>
          </cell>
          <cell r="E307" t="str">
            <v>6000</v>
          </cell>
          <cell r="F307" t="str">
            <v>010</v>
          </cell>
          <cell r="G307" t="str">
            <v>EEDREG69006000</v>
          </cell>
          <cell r="H307" t="str">
            <v>EED</v>
          </cell>
          <cell r="I307" t="str">
            <v>REG</v>
          </cell>
          <cell r="J307" t="str">
            <v>Executive Office of Housing &amp; Economic Development</v>
          </cell>
          <cell r="K307" t="str">
            <v>Division of Professional Licensure</v>
          </cell>
          <cell r="L307">
            <v>60000</v>
          </cell>
          <cell r="M307">
            <v>0</v>
          </cell>
          <cell r="N307">
            <v>60000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t="str">
            <v>Please Use This Field for Comments</v>
          </cell>
          <cell r="AC307">
            <v>0</v>
          </cell>
          <cell r="AD307">
            <v>0</v>
          </cell>
          <cell r="AE307">
            <v>0</v>
          </cell>
          <cell r="AF307">
            <v>0</v>
          </cell>
          <cell r="AG307">
            <v>0</v>
          </cell>
          <cell r="AH307">
            <v>0</v>
          </cell>
          <cell r="AI307">
            <v>0</v>
          </cell>
          <cell r="AJ307">
            <v>0</v>
          </cell>
          <cell r="AK307">
            <v>0</v>
          </cell>
          <cell r="AL307">
            <v>0</v>
          </cell>
          <cell r="AM307">
            <v>60000</v>
          </cell>
          <cell r="AN307">
            <v>0</v>
          </cell>
          <cell r="AO307">
            <v>0</v>
          </cell>
          <cell r="AP307">
            <v>0</v>
          </cell>
          <cell r="AQ307">
            <v>0</v>
          </cell>
          <cell r="AR307">
            <v>0</v>
          </cell>
          <cell r="AS307" t="str">
            <v>No difference in revenue.</v>
          </cell>
          <cell r="AT307">
            <v>0</v>
          </cell>
          <cell r="AU307">
            <v>0</v>
          </cell>
          <cell r="AV307">
            <v>60000</v>
          </cell>
          <cell r="AW307">
            <v>0</v>
          </cell>
          <cell r="AX307">
            <v>0</v>
          </cell>
          <cell r="AY307">
            <v>0</v>
          </cell>
          <cell r="AZ307">
            <v>0</v>
          </cell>
          <cell r="BA307">
            <v>0</v>
          </cell>
          <cell r="BB307" t="str">
            <v>Please Use This Field for Comments</v>
          </cell>
          <cell r="BC307">
            <v>0</v>
          </cell>
          <cell r="BD307">
            <v>0</v>
          </cell>
          <cell r="BE307">
            <v>0</v>
          </cell>
          <cell r="BF307">
            <v>0</v>
          </cell>
          <cell r="BG307">
            <v>0</v>
          </cell>
          <cell r="BH307">
            <v>0</v>
          </cell>
          <cell r="BI307" t="str">
            <v>Please Use This Field for Comments</v>
          </cell>
          <cell r="BJ307">
            <v>0</v>
          </cell>
          <cell r="BK307">
            <v>0</v>
          </cell>
          <cell r="BL307">
            <v>0</v>
          </cell>
          <cell r="BM307">
            <v>0</v>
          </cell>
          <cell r="BN307">
            <v>0</v>
          </cell>
          <cell r="BO307">
            <v>0</v>
          </cell>
          <cell r="BP307">
            <v>0</v>
          </cell>
          <cell r="BQ307">
            <v>0</v>
          </cell>
          <cell r="BR307" t="str">
            <v>Please Use This Field for Comments</v>
          </cell>
          <cell r="BS307" t="str">
            <v>Please Use This Field for Comments</v>
          </cell>
          <cell r="BT307" t="str">
            <v>Please Use This Field for Comments</v>
          </cell>
          <cell r="BU307" t="str">
            <v>No difference in revenue from FY11 projected to FY10 Updated.</v>
          </cell>
          <cell r="BV307" t="str">
            <v>Please Use This Field for Comments</v>
          </cell>
          <cell r="BW307">
            <v>60000</v>
          </cell>
          <cell r="BX307">
            <v>60000</v>
          </cell>
          <cell r="BY307">
            <v>0</v>
          </cell>
          <cell r="BZ307">
            <v>0</v>
          </cell>
          <cell r="CA307">
            <v>0</v>
          </cell>
          <cell r="CB307">
            <v>0</v>
          </cell>
          <cell r="CC307">
            <v>0</v>
          </cell>
          <cell r="CE307" t="b">
            <v>1</v>
          </cell>
          <cell r="CF307" t="str">
            <v>EEDREG69006000010</v>
          </cell>
        </row>
        <row r="308">
          <cell r="A308">
            <v>377</v>
          </cell>
          <cell r="B308">
            <v>0</v>
          </cell>
          <cell r="C308">
            <v>0</v>
          </cell>
          <cell r="D308" t="str">
            <v>6900</v>
          </cell>
          <cell r="E308" t="str">
            <v>9000</v>
          </cell>
          <cell r="F308" t="str">
            <v>010</v>
          </cell>
          <cell r="G308" t="str">
            <v>EEDREG69009000</v>
          </cell>
          <cell r="H308" t="str">
            <v>EED</v>
          </cell>
          <cell r="I308" t="str">
            <v>REG</v>
          </cell>
          <cell r="J308" t="str">
            <v>Executive Office of Housing &amp; Economic Development</v>
          </cell>
          <cell r="K308" t="str">
            <v>Division of Professional Licensure</v>
          </cell>
          <cell r="L308">
            <v>0</v>
          </cell>
          <cell r="M308">
            <v>0</v>
          </cell>
          <cell r="N308">
            <v>11000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t="str">
            <v>Please Use This Field for Comments</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t="str">
            <v>Decrease is due to a drop in fees collected.</v>
          </cell>
          <cell r="AT308">
            <v>0</v>
          </cell>
          <cell r="AU308">
            <v>0</v>
          </cell>
          <cell r="AV308">
            <v>0</v>
          </cell>
          <cell r="AW308">
            <v>0</v>
          </cell>
          <cell r="AX308">
            <v>0</v>
          </cell>
          <cell r="AY308">
            <v>0</v>
          </cell>
          <cell r="AZ308">
            <v>0</v>
          </cell>
          <cell r="BA308">
            <v>0</v>
          </cell>
          <cell r="BB308" t="str">
            <v>Please Use This Field for Comments</v>
          </cell>
          <cell r="BC308">
            <v>0</v>
          </cell>
          <cell r="BD308">
            <v>0</v>
          </cell>
          <cell r="BE308">
            <v>0</v>
          </cell>
          <cell r="BF308">
            <v>0</v>
          </cell>
          <cell r="BG308">
            <v>0</v>
          </cell>
          <cell r="BH308">
            <v>0</v>
          </cell>
          <cell r="BJ308">
            <v>0</v>
          </cell>
          <cell r="BK308">
            <v>0</v>
          </cell>
          <cell r="BL308">
            <v>0</v>
          </cell>
          <cell r="BM308">
            <v>0</v>
          </cell>
          <cell r="BN308">
            <v>0</v>
          </cell>
          <cell r="BO308">
            <v>0</v>
          </cell>
          <cell r="BP308">
            <v>0</v>
          </cell>
          <cell r="BQ308">
            <v>0</v>
          </cell>
          <cell r="BR308" t="str">
            <v>Please Use This Field for Comments</v>
          </cell>
          <cell r="BS308" t="str">
            <v>Please Use This Field for Comments</v>
          </cell>
          <cell r="BT308" t="str">
            <v>Please Use This Field for Comments</v>
          </cell>
          <cell r="BU308" t="str">
            <v>No difference in revenue from FY11 projected to FY10 Updated.</v>
          </cell>
          <cell r="BV308" t="str">
            <v>Please Use This Field for Comments</v>
          </cell>
          <cell r="BW308">
            <v>9500</v>
          </cell>
          <cell r="BX308">
            <v>9500</v>
          </cell>
          <cell r="BY308">
            <v>0</v>
          </cell>
          <cell r="BZ308">
            <v>0</v>
          </cell>
          <cell r="CA308">
            <v>0</v>
          </cell>
          <cell r="CB308">
            <v>0</v>
          </cell>
          <cell r="CC308">
            <v>0</v>
          </cell>
          <cell r="CE308" t="b">
            <v>1</v>
          </cell>
          <cell r="CF308" t="str">
            <v>EEDSRC6900-010</v>
          </cell>
        </row>
        <row r="309">
          <cell r="A309">
            <v>379</v>
          </cell>
          <cell r="B309">
            <v>0</v>
          </cell>
          <cell r="C309">
            <v>0</v>
          </cell>
          <cell r="D309" t="str">
            <v>9050</v>
          </cell>
          <cell r="E309" t="str">
            <v>-</v>
          </cell>
          <cell r="F309" t="str">
            <v>010</v>
          </cell>
          <cell r="G309" t="str">
            <v>EEDREG9050-</v>
          </cell>
          <cell r="H309" t="str">
            <v>EED</v>
          </cell>
          <cell r="I309" t="str">
            <v>REG</v>
          </cell>
          <cell r="J309" t="str">
            <v>Executive Office of Housing &amp; Economic Development</v>
          </cell>
          <cell r="K309" t="str">
            <v>Division of Professional Licensure</v>
          </cell>
          <cell r="L309">
            <v>0</v>
          </cell>
          <cell r="M309">
            <v>0</v>
          </cell>
          <cell r="N309">
            <v>2988131</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t="str">
            <v>Please Use This Field for Comments</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t="str">
            <v>Reflects adjustment to original projections based on final SRC appropriation spending  which the SRC must reimburse to the  general fund. This rev source also indicates revised local aid payments based on actual projection_x000D_
Tied out revenue with FY10 Estimated Spending. 3/12/10 - KE</v>
          </cell>
          <cell r="AT309">
            <v>0</v>
          </cell>
          <cell r="AU309">
            <v>0</v>
          </cell>
          <cell r="AV309">
            <v>0</v>
          </cell>
          <cell r="AW309">
            <v>0</v>
          </cell>
          <cell r="AX309">
            <v>0</v>
          </cell>
          <cell r="AY309">
            <v>0</v>
          </cell>
          <cell r="AZ309">
            <v>0</v>
          </cell>
          <cell r="BA309">
            <v>0</v>
          </cell>
          <cell r="BB309" t="str">
            <v>Please Use This Field for Comments</v>
          </cell>
          <cell r="BC309">
            <v>0</v>
          </cell>
          <cell r="BD309">
            <v>0</v>
          </cell>
          <cell r="BE309">
            <v>0</v>
          </cell>
          <cell r="BF309">
            <v>0</v>
          </cell>
          <cell r="BG309">
            <v>0</v>
          </cell>
          <cell r="BH309">
            <v>0</v>
          </cell>
          <cell r="BI309" t="str">
            <v>- 3/29/10: $1,600,253 to 7006-0110, $962,000 (no extension of simulcasting scenario) to 7006-0140 and the remaining $192,920 will go to the Other Programs (Compulsive Gamblers (DPH), Back Stretch Workers, Emergency Assistance (Track Workers).  SWM figure represents the SRC FY11 Maintenance Estimate.</v>
          </cell>
          <cell r="BJ309">
            <v>0</v>
          </cell>
          <cell r="BK309">
            <v>0</v>
          </cell>
          <cell r="BL309">
            <v>0</v>
          </cell>
          <cell r="BM309">
            <v>0</v>
          </cell>
          <cell r="BN309">
            <v>0</v>
          </cell>
          <cell r="BO309">
            <v>0</v>
          </cell>
          <cell r="BP309">
            <v>0</v>
          </cell>
          <cell r="BQ309">
            <v>0</v>
          </cell>
          <cell r="BR309" t="str">
            <v>Please Use This Field for Comments</v>
          </cell>
          <cell r="BS309" t="str">
            <v>Please Use This Field for Comments</v>
          </cell>
          <cell r="BT309" t="str">
            <v>- This is on hold, because it is tied to the line item appropriation.</v>
          </cell>
          <cell r="BU309" t="str">
            <v>The FY11 decrease reflects projected continuing decline in racing activity/revnuese due to the end of dog racing effective 12/31/09.  A&amp;F figures are under REG.  (Need to check source). KE DOUBLECHECKED - ALL SET- SF -3/11/10</v>
          </cell>
          <cell r="BV309" t="str">
            <v>Please Use This Field for Comments</v>
          </cell>
          <cell r="BW309">
            <v>2779253</v>
          </cell>
          <cell r="BX309">
            <v>2755173</v>
          </cell>
          <cell r="BY309">
            <v>0</v>
          </cell>
          <cell r="BZ309">
            <v>0</v>
          </cell>
          <cell r="CA309">
            <v>0</v>
          </cell>
          <cell r="CB309">
            <v>0</v>
          </cell>
          <cell r="CC309">
            <v>0</v>
          </cell>
          <cell r="CE309" t="b">
            <v>1</v>
          </cell>
          <cell r="CF309" t="str">
            <v>EEDSRC9050-010</v>
          </cell>
        </row>
        <row r="310">
          <cell r="A310">
            <v>2464</v>
          </cell>
          <cell r="B310">
            <v>0</v>
          </cell>
          <cell r="C310">
            <v>0</v>
          </cell>
          <cell r="D310" t="str">
            <v>9999</v>
          </cell>
          <cell r="E310" t="str">
            <v>-</v>
          </cell>
          <cell r="F310" t="str">
            <v>010</v>
          </cell>
          <cell r="G310" t="str">
            <v>EEDREG9999-</v>
          </cell>
          <cell r="H310" t="str">
            <v>EED</v>
          </cell>
          <cell r="I310" t="str">
            <v>REG</v>
          </cell>
          <cell r="J310" t="str">
            <v>Executive Office of Housing &amp; Economic Development</v>
          </cell>
          <cell r="K310" t="str">
            <v>Division of Professional Licensure</v>
          </cell>
          <cell r="L310">
            <v>2566713</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t="str">
            <v>None</v>
          </cell>
          <cell r="AC310">
            <v>0</v>
          </cell>
          <cell r="AD310">
            <v>0</v>
          </cell>
          <cell r="AE310">
            <v>0</v>
          </cell>
          <cell r="AF310">
            <v>0</v>
          </cell>
          <cell r="AG310">
            <v>0</v>
          </cell>
          <cell r="AH310">
            <v>0</v>
          </cell>
          <cell r="AI310">
            <v>0</v>
          </cell>
          <cell r="AJ310">
            <v>0</v>
          </cell>
          <cell r="AK310">
            <v>0</v>
          </cell>
          <cell r="AL310">
            <v>0</v>
          </cell>
          <cell r="AM310">
            <v>2566713</v>
          </cell>
          <cell r="AN310">
            <v>0</v>
          </cell>
          <cell r="AO310">
            <v>0</v>
          </cell>
          <cell r="AP310">
            <v>0</v>
          </cell>
          <cell r="AQ310">
            <v>0</v>
          </cell>
          <cell r="AR310">
            <v>0</v>
          </cell>
          <cell r="AS310" t="str">
            <v>None</v>
          </cell>
          <cell r="AT310">
            <v>0</v>
          </cell>
          <cell r="AU310">
            <v>0</v>
          </cell>
          <cell r="AV310">
            <v>2792673</v>
          </cell>
          <cell r="AW310">
            <v>0</v>
          </cell>
          <cell r="AX310">
            <v>0</v>
          </cell>
          <cell r="AY310">
            <v>0</v>
          </cell>
          <cell r="AZ310">
            <v>0</v>
          </cell>
          <cell r="BA310">
            <v>0</v>
          </cell>
          <cell r="BB310" t="str">
            <v>None</v>
          </cell>
          <cell r="BC310">
            <v>0</v>
          </cell>
          <cell r="BD310">
            <v>0</v>
          </cell>
          <cell r="BE310">
            <v>0</v>
          </cell>
          <cell r="BF310">
            <v>0</v>
          </cell>
          <cell r="BG310">
            <v>0</v>
          </cell>
          <cell r="BH310">
            <v>0</v>
          </cell>
          <cell r="BI310" t="str">
            <v>None</v>
          </cell>
          <cell r="BJ310">
            <v>0</v>
          </cell>
          <cell r="BK310">
            <v>0</v>
          </cell>
          <cell r="BL310">
            <v>0</v>
          </cell>
          <cell r="BM310">
            <v>0</v>
          </cell>
          <cell r="BN310">
            <v>0</v>
          </cell>
          <cell r="BO310">
            <v>0</v>
          </cell>
          <cell r="BP310">
            <v>0</v>
          </cell>
          <cell r="BQ310">
            <v>0</v>
          </cell>
          <cell r="BR310" t="str">
            <v>None</v>
          </cell>
          <cell r="BW310">
            <v>0</v>
          </cell>
          <cell r="BX310">
            <v>0</v>
          </cell>
          <cell r="BY310">
            <v>0</v>
          </cell>
          <cell r="BZ310">
            <v>0</v>
          </cell>
          <cell r="CA310">
            <v>0</v>
          </cell>
          <cell r="CB310">
            <v>0</v>
          </cell>
          <cell r="CC310">
            <v>0</v>
          </cell>
          <cell r="CD310">
            <v>0</v>
          </cell>
          <cell r="CE310" t="b">
            <v>0</v>
          </cell>
        </row>
        <row r="311">
          <cell r="A311">
            <v>1705</v>
          </cell>
          <cell r="B311">
            <v>0</v>
          </cell>
          <cell r="C311">
            <v>0</v>
          </cell>
          <cell r="D311" t="str">
            <v>0521</v>
          </cell>
          <cell r="E311" t="str">
            <v>-</v>
          </cell>
          <cell r="F311" t="str">
            <v>010</v>
          </cell>
          <cell r="G311" t="str">
            <v>EEDSCA0521-</v>
          </cell>
          <cell r="H311" t="str">
            <v>EED</v>
          </cell>
          <cell r="I311" t="str">
            <v>SCA</v>
          </cell>
          <cell r="J311" t="str">
            <v>Executive Office of Housing &amp; Economic Development</v>
          </cell>
          <cell r="K311" t="str">
            <v>Office of Consumer Affairs and Business Regulation</v>
          </cell>
          <cell r="L311">
            <v>1435180</v>
          </cell>
          <cell r="M311">
            <v>500000</v>
          </cell>
          <cell r="N311">
            <v>1000000</v>
          </cell>
          <cell r="O311">
            <v>500000</v>
          </cell>
          <cell r="P311">
            <v>0</v>
          </cell>
          <cell r="Q311">
            <v>0</v>
          </cell>
          <cell r="R311">
            <v>0</v>
          </cell>
          <cell r="S311">
            <v>0</v>
          </cell>
          <cell r="T311">
            <v>0</v>
          </cell>
          <cell r="U311">
            <v>0</v>
          </cell>
          <cell r="V311">
            <v>0</v>
          </cell>
          <cell r="W311">
            <v>0</v>
          </cell>
          <cell r="X311">
            <v>0</v>
          </cell>
          <cell r="Y311">
            <v>0</v>
          </cell>
          <cell r="Z311">
            <v>0</v>
          </cell>
          <cell r="AA311">
            <v>0</v>
          </cell>
          <cell r="AB311" t="str">
            <v>Please Use This Field for Comments</v>
          </cell>
          <cell r="AC311">
            <v>0</v>
          </cell>
          <cell r="AD311">
            <v>0</v>
          </cell>
          <cell r="AE311">
            <v>0</v>
          </cell>
          <cell r="AF311">
            <v>0</v>
          </cell>
          <cell r="AG311">
            <v>0</v>
          </cell>
          <cell r="AH311">
            <v>0</v>
          </cell>
          <cell r="AI311">
            <v>0</v>
          </cell>
          <cell r="AJ311">
            <v>0</v>
          </cell>
          <cell r="AK311">
            <v>0</v>
          </cell>
          <cell r="AL311">
            <v>0</v>
          </cell>
          <cell r="AM311">
            <v>1435180</v>
          </cell>
          <cell r="AN311">
            <v>500000</v>
          </cell>
          <cell r="AO311">
            <v>0</v>
          </cell>
          <cell r="AP311">
            <v>0</v>
          </cell>
          <cell r="AQ311">
            <v>0</v>
          </cell>
          <cell r="AR311">
            <v>0</v>
          </cell>
          <cell r="AS311" t="str">
            <v>Removal of exemption is generating more revenue as anticipated to cover the 500K for the HIC retained rev acct._x000D_
Tied out revenue with FY10 Estimated Spending. 3/12/10 - KE</v>
          </cell>
          <cell r="AT311">
            <v>0</v>
          </cell>
          <cell r="AU311">
            <v>0</v>
          </cell>
          <cell r="AV311">
            <v>1435180</v>
          </cell>
          <cell r="AW311">
            <v>500000</v>
          </cell>
          <cell r="AX311">
            <v>0</v>
          </cell>
          <cell r="AY311">
            <v>0</v>
          </cell>
          <cell r="AZ311">
            <v>0</v>
          </cell>
          <cell r="BA311">
            <v>0</v>
          </cell>
          <cell r="BB311" t="str">
            <v>Please Use This Field for Comments</v>
          </cell>
          <cell r="BC311">
            <v>0</v>
          </cell>
          <cell r="BD311">
            <v>0</v>
          </cell>
          <cell r="BE311">
            <v>0</v>
          </cell>
          <cell r="BF311">
            <v>0</v>
          </cell>
          <cell r="BG311">
            <v>0</v>
          </cell>
          <cell r="BH311">
            <v>0</v>
          </cell>
          <cell r="BJ311">
            <v>0</v>
          </cell>
          <cell r="BK311">
            <v>0</v>
          </cell>
          <cell r="BL311">
            <v>0</v>
          </cell>
          <cell r="BM311">
            <v>0</v>
          </cell>
          <cell r="BN311">
            <v>0</v>
          </cell>
          <cell r="BO311">
            <v>0</v>
          </cell>
          <cell r="BP311">
            <v>0</v>
          </cell>
          <cell r="BQ311">
            <v>0</v>
          </cell>
          <cell r="BR311" t="str">
            <v>Please Use This Field for Comments</v>
          </cell>
          <cell r="BS311" t="str">
            <v>Please Use This Field for Comments</v>
          </cell>
          <cell r="BT311" t="str">
            <v>Please Use This Field for Comments</v>
          </cell>
          <cell r="BU311" t="str">
            <v>Revenue is expected to increase even further in FY11.</v>
          </cell>
          <cell r="BV311" t="str">
            <v>Please Use This Field for Comments</v>
          </cell>
          <cell r="BW311">
            <v>1354720</v>
          </cell>
          <cell r="BX311">
            <v>1435180</v>
          </cell>
          <cell r="BY311">
            <v>0</v>
          </cell>
          <cell r="BZ311">
            <v>0</v>
          </cell>
          <cell r="CA311">
            <v>500000</v>
          </cell>
          <cell r="CB311">
            <v>500000</v>
          </cell>
          <cell r="CC311">
            <v>0</v>
          </cell>
          <cell r="CD311">
            <v>0</v>
          </cell>
          <cell r="CE311" t="b">
            <v>0</v>
          </cell>
          <cell r="CF311" t="str">
            <v>EEDSCA0521-010</v>
          </cell>
        </row>
        <row r="312">
          <cell r="A312">
            <v>371</v>
          </cell>
          <cell r="B312">
            <v>0</v>
          </cell>
          <cell r="C312">
            <v>0</v>
          </cell>
          <cell r="D312" t="str">
            <v>6900</v>
          </cell>
          <cell r="E312" t="str">
            <v>-</v>
          </cell>
          <cell r="F312" t="str">
            <v>010</v>
          </cell>
          <cell r="G312" t="str">
            <v>EEDSCA6900-</v>
          </cell>
          <cell r="H312" t="str">
            <v>EED</v>
          </cell>
          <cell r="I312" t="str">
            <v>SCA</v>
          </cell>
          <cell r="J312" t="str">
            <v>Executive Office of Housing &amp; Economic Development</v>
          </cell>
          <cell r="K312" t="str">
            <v>Office of Consumer Affairs and Business Regulation</v>
          </cell>
          <cell r="L312">
            <v>0</v>
          </cell>
          <cell r="M312">
            <v>0</v>
          </cell>
          <cell r="N312">
            <v>100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t="str">
            <v>Please Use This Field for Comments</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t="str">
            <v>No misc. revenue is expected.</v>
          </cell>
          <cell r="AT312">
            <v>0</v>
          </cell>
          <cell r="AU312">
            <v>0</v>
          </cell>
          <cell r="AV312">
            <v>0</v>
          </cell>
          <cell r="AW312">
            <v>0</v>
          </cell>
          <cell r="AX312">
            <v>0</v>
          </cell>
          <cell r="AY312">
            <v>0</v>
          </cell>
          <cell r="AZ312">
            <v>0</v>
          </cell>
          <cell r="BA312">
            <v>0</v>
          </cell>
          <cell r="BB312" t="str">
            <v>Please Use This Field for Comments</v>
          </cell>
          <cell r="BC312">
            <v>0</v>
          </cell>
          <cell r="BD312">
            <v>0</v>
          </cell>
          <cell r="BE312">
            <v>0</v>
          </cell>
          <cell r="BF312">
            <v>0</v>
          </cell>
          <cell r="BG312">
            <v>0</v>
          </cell>
          <cell r="BH312">
            <v>0</v>
          </cell>
          <cell r="BI312" t="str">
            <v>Please Use This Field for Comments</v>
          </cell>
          <cell r="BJ312">
            <v>0</v>
          </cell>
          <cell r="BK312">
            <v>0</v>
          </cell>
          <cell r="BL312">
            <v>0</v>
          </cell>
          <cell r="BM312">
            <v>0</v>
          </cell>
          <cell r="BN312">
            <v>0</v>
          </cell>
          <cell r="BO312">
            <v>0</v>
          </cell>
          <cell r="BP312">
            <v>0</v>
          </cell>
          <cell r="BQ312">
            <v>0</v>
          </cell>
          <cell r="BR312" t="str">
            <v>Please Use This Field for Comments</v>
          </cell>
          <cell r="BS312" t="str">
            <v>Please Use This Field for Comments</v>
          </cell>
          <cell r="BT312" t="str">
            <v>Please Use This Field for Comments_x000D_
waz 506,100</v>
          </cell>
          <cell r="BU312" t="str">
            <v>No misc. revenue is expected.</v>
          </cell>
          <cell r="BV312" t="str">
            <v>Please Use This Field for Comments</v>
          </cell>
          <cell r="BW312">
            <v>0</v>
          </cell>
          <cell r="BX312">
            <v>0</v>
          </cell>
          <cell r="BY312">
            <v>0</v>
          </cell>
          <cell r="BZ312">
            <v>0</v>
          </cell>
          <cell r="CA312">
            <v>0</v>
          </cell>
          <cell r="CB312">
            <v>0</v>
          </cell>
          <cell r="CC312">
            <v>0</v>
          </cell>
          <cell r="CE312" t="b">
            <v>1</v>
          </cell>
          <cell r="CF312" t="str">
            <v>EEDSCA6900-010</v>
          </cell>
        </row>
        <row r="313">
          <cell r="A313">
            <v>2470</v>
          </cell>
          <cell r="B313">
            <v>0</v>
          </cell>
          <cell r="C313">
            <v>0</v>
          </cell>
          <cell r="D313" t="str">
            <v>6900</v>
          </cell>
          <cell r="E313" t="str">
            <v>-</v>
          </cell>
          <cell r="F313" t="str">
            <v>010</v>
          </cell>
          <cell r="G313" t="str">
            <v>EEDSEA6900-</v>
          </cell>
          <cell r="H313" t="str">
            <v>EED</v>
          </cell>
          <cell r="I313" t="str">
            <v>SEA</v>
          </cell>
          <cell r="J313" t="str">
            <v>Executive Office of Housing &amp; Economic Development</v>
          </cell>
          <cell r="K313" t="str">
            <v>Massachusetts Office of Business Development</v>
          </cell>
          <cell r="L313">
            <v>10000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t="str">
            <v>None</v>
          </cell>
          <cell r="AC313">
            <v>0</v>
          </cell>
          <cell r="AD313">
            <v>0</v>
          </cell>
          <cell r="AE313">
            <v>0</v>
          </cell>
          <cell r="AF313">
            <v>0</v>
          </cell>
          <cell r="AG313">
            <v>0</v>
          </cell>
          <cell r="AH313">
            <v>0</v>
          </cell>
          <cell r="AI313">
            <v>0</v>
          </cell>
          <cell r="AJ313">
            <v>0</v>
          </cell>
          <cell r="AK313">
            <v>0</v>
          </cell>
          <cell r="AL313">
            <v>0</v>
          </cell>
          <cell r="AM313">
            <v>10000</v>
          </cell>
          <cell r="AN313">
            <v>0</v>
          </cell>
          <cell r="AO313">
            <v>0</v>
          </cell>
          <cell r="AP313">
            <v>0</v>
          </cell>
          <cell r="AQ313">
            <v>0</v>
          </cell>
          <cell r="AR313">
            <v>0</v>
          </cell>
          <cell r="AS313" t="str">
            <v>None</v>
          </cell>
          <cell r="AT313">
            <v>0</v>
          </cell>
          <cell r="AU313">
            <v>0</v>
          </cell>
          <cell r="AV313">
            <v>10000</v>
          </cell>
          <cell r="AW313">
            <v>0</v>
          </cell>
          <cell r="AX313">
            <v>0</v>
          </cell>
          <cell r="AY313">
            <v>0</v>
          </cell>
          <cell r="AZ313">
            <v>0</v>
          </cell>
          <cell r="BA313">
            <v>0</v>
          </cell>
          <cell r="BB313" t="str">
            <v>None</v>
          </cell>
          <cell r="BC313">
            <v>0</v>
          </cell>
          <cell r="BD313">
            <v>0</v>
          </cell>
          <cell r="BE313">
            <v>0</v>
          </cell>
          <cell r="BF313">
            <v>0</v>
          </cell>
          <cell r="BG313">
            <v>0</v>
          </cell>
          <cell r="BH313">
            <v>0</v>
          </cell>
          <cell r="BI313" t="str">
            <v>None</v>
          </cell>
          <cell r="BJ313">
            <v>0</v>
          </cell>
          <cell r="BK313">
            <v>0</v>
          </cell>
          <cell r="BL313">
            <v>0</v>
          </cell>
          <cell r="BM313">
            <v>0</v>
          </cell>
          <cell r="BN313">
            <v>0</v>
          </cell>
          <cell r="BO313">
            <v>0</v>
          </cell>
          <cell r="BP313">
            <v>0</v>
          </cell>
          <cell r="BQ313">
            <v>0</v>
          </cell>
          <cell r="BR313" t="str">
            <v>None</v>
          </cell>
          <cell r="BW313">
            <v>0</v>
          </cell>
          <cell r="BX313">
            <v>0</v>
          </cell>
          <cell r="BY313">
            <v>0</v>
          </cell>
          <cell r="BZ313">
            <v>0</v>
          </cell>
          <cell r="CA313">
            <v>0</v>
          </cell>
          <cell r="CB313">
            <v>0</v>
          </cell>
          <cell r="CC313">
            <v>0</v>
          </cell>
          <cell r="CD313">
            <v>0</v>
          </cell>
          <cell r="CE313" t="b">
            <v>0</v>
          </cell>
        </row>
        <row r="314">
          <cell r="A314">
            <v>2334</v>
          </cell>
          <cell r="B314">
            <v>0</v>
          </cell>
          <cell r="C314">
            <v>0</v>
          </cell>
          <cell r="D314" t="str">
            <v>0580</v>
          </cell>
          <cell r="E314" t="str">
            <v>-</v>
          </cell>
          <cell r="F314" t="str">
            <v>010</v>
          </cell>
          <cell r="G314" t="str">
            <v>EEDTAC0580-</v>
          </cell>
          <cell r="H314" t="str">
            <v>EED</v>
          </cell>
          <cell r="I314" t="str">
            <v>TAC</v>
          </cell>
          <cell r="J314" t="str">
            <v>Executive Office of Housing &amp; Economic Development</v>
          </cell>
          <cell r="K314" t="str">
            <v>Department of Telecommunications and Cable</v>
          </cell>
          <cell r="L314">
            <v>1653413</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t="str">
            <v>None</v>
          </cell>
          <cell r="AC314">
            <v>0</v>
          </cell>
          <cell r="AD314">
            <v>0</v>
          </cell>
          <cell r="AE314">
            <v>0</v>
          </cell>
          <cell r="AF314">
            <v>0</v>
          </cell>
          <cell r="AG314">
            <v>0</v>
          </cell>
          <cell r="AH314">
            <v>0</v>
          </cell>
          <cell r="AI314">
            <v>0</v>
          </cell>
          <cell r="AJ314">
            <v>0</v>
          </cell>
          <cell r="AK314">
            <v>0</v>
          </cell>
          <cell r="AL314">
            <v>0</v>
          </cell>
          <cell r="AM314">
            <v>1653413</v>
          </cell>
          <cell r="AN314">
            <v>0</v>
          </cell>
          <cell r="AO314">
            <v>0</v>
          </cell>
          <cell r="AP314">
            <v>0</v>
          </cell>
          <cell r="AQ314">
            <v>0</v>
          </cell>
          <cell r="AR314">
            <v>0</v>
          </cell>
          <cell r="AS314" t="str">
            <v>Don't know why there isn't a figure entered for FY10 GAA.</v>
          </cell>
          <cell r="AT314">
            <v>0</v>
          </cell>
          <cell r="AU314">
            <v>0</v>
          </cell>
          <cell r="AV314">
            <v>1653413</v>
          </cell>
          <cell r="AW314">
            <v>0</v>
          </cell>
          <cell r="AX314">
            <v>0</v>
          </cell>
          <cell r="AY314">
            <v>0</v>
          </cell>
          <cell r="AZ314">
            <v>0</v>
          </cell>
          <cell r="BA314">
            <v>0</v>
          </cell>
          <cell r="BB314" t="str">
            <v>None</v>
          </cell>
          <cell r="BC314">
            <v>0</v>
          </cell>
          <cell r="BD314">
            <v>0</v>
          </cell>
          <cell r="BE314">
            <v>0</v>
          </cell>
          <cell r="BF314">
            <v>0</v>
          </cell>
          <cell r="BG314">
            <v>0</v>
          </cell>
          <cell r="BH314">
            <v>0</v>
          </cell>
          <cell r="BJ314">
            <v>0</v>
          </cell>
          <cell r="BK314">
            <v>0</v>
          </cell>
          <cell r="BL314">
            <v>0</v>
          </cell>
          <cell r="BM314">
            <v>0</v>
          </cell>
          <cell r="BN314">
            <v>0</v>
          </cell>
          <cell r="BO314">
            <v>0</v>
          </cell>
          <cell r="BP314">
            <v>0</v>
          </cell>
          <cell r="BQ314">
            <v>0</v>
          </cell>
          <cell r="BR314" t="str">
            <v>None</v>
          </cell>
          <cell r="BU314" t="str">
            <v>No difference in revenue from FY11 projected to FY10 Updated.</v>
          </cell>
          <cell r="BW314">
            <v>1653413</v>
          </cell>
          <cell r="BX314">
            <v>1653413</v>
          </cell>
          <cell r="BY314">
            <v>0</v>
          </cell>
          <cell r="BZ314">
            <v>0</v>
          </cell>
          <cell r="CA314">
            <v>0</v>
          </cell>
          <cell r="CB314">
            <v>0</v>
          </cell>
          <cell r="CC314">
            <v>0</v>
          </cell>
          <cell r="CD314">
            <v>0</v>
          </cell>
          <cell r="CE314" t="b">
            <v>0</v>
          </cell>
        </row>
        <row r="315">
          <cell r="A315">
            <v>2335</v>
          </cell>
          <cell r="B315">
            <v>0</v>
          </cell>
          <cell r="C315">
            <v>0</v>
          </cell>
          <cell r="D315" t="str">
            <v>0631</v>
          </cell>
          <cell r="E315" t="str">
            <v>-</v>
          </cell>
          <cell r="F315" t="str">
            <v>010</v>
          </cell>
          <cell r="G315" t="str">
            <v>EEDTAC0631-</v>
          </cell>
          <cell r="H315" t="str">
            <v>EED</v>
          </cell>
          <cell r="I315" t="str">
            <v>TAC</v>
          </cell>
          <cell r="J315" t="str">
            <v>Executive Office of Housing &amp; Economic Development</v>
          </cell>
          <cell r="K315" t="str">
            <v>Department of Telecommunications and Cable</v>
          </cell>
          <cell r="L315">
            <v>75523</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t="str">
            <v>None</v>
          </cell>
          <cell r="AC315">
            <v>0</v>
          </cell>
          <cell r="AD315">
            <v>0</v>
          </cell>
          <cell r="AE315">
            <v>0</v>
          </cell>
          <cell r="AF315">
            <v>0</v>
          </cell>
          <cell r="AG315">
            <v>0</v>
          </cell>
          <cell r="AH315">
            <v>0</v>
          </cell>
          <cell r="AI315">
            <v>0</v>
          </cell>
          <cell r="AJ315">
            <v>0</v>
          </cell>
          <cell r="AK315">
            <v>0</v>
          </cell>
          <cell r="AL315">
            <v>0</v>
          </cell>
          <cell r="AM315">
            <v>75523</v>
          </cell>
          <cell r="AN315">
            <v>0</v>
          </cell>
          <cell r="AO315">
            <v>0</v>
          </cell>
          <cell r="AP315">
            <v>0</v>
          </cell>
          <cell r="AQ315">
            <v>0</v>
          </cell>
          <cell r="AR315">
            <v>0</v>
          </cell>
          <cell r="AS315" t="str">
            <v>Don't know why there isn't a figure entered for FY10 GAA.</v>
          </cell>
          <cell r="AT315">
            <v>0</v>
          </cell>
          <cell r="AU315">
            <v>0</v>
          </cell>
          <cell r="AV315">
            <v>75523</v>
          </cell>
          <cell r="AW315">
            <v>0</v>
          </cell>
          <cell r="AX315">
            <v>0</v>
          </cell>
          <cell r="AY315">
            <v>0</v>
          </cell>
          <cell r="AZ315">
            <v>0</v>
          </cell>
          <cell r="BA315">
            <v>0</v>
          </cell>
          <cell r="BB315" t="str">
            <v>None</v>
          </cell>
          <cell r="BC315">
            <v>0</v>
          </cell>
          <cell r="BD315">
            <v>0</v>
          </cell>
          <cell r="BE315">
            <v>0</v>
          </cell>
          <cell r="BF315">
            <v>0</v>
          </cell>
          <cell r="BG315">
            <v>0</v>
          </cell>
          <cell r="BH315">
            <v>0</v>
          </cell>
          <cell r="BJ315">
            <v>0</v>
          </cell>
          <cell r="BK315">
            <v>0</v>
          </cell>
          <cell r="BL315">
            <v>0</v>
          </cell>
          <cell r="BM315">
            <v>0</v>
          </cell>
          <cell r="BN315">
            <v>0</v>
          </cell>
          <cell r="BO315">
            <v>0</v>
          </cell>
          <cell r="BP315">
            <v>0</v>
          </cell>
          <cell r="BQ315">
            <v>0</v>
          </cell>
          <cell r="BR315" t="str">
            <v>None</v>
          </cell>
          <cell r="BU315" t="str">
            <v>No difference in revenue from FY11 projected to FY10 Updated.</v>
          </cell>
          <cell r="BW315">
            <v>75523</v>
          </cell>
          <cell r="BX315">
            <v>75523</v>
          </cell>
          <cell r="BY315">
            <v>0</v>
          </cell>
          <cell r="BZ315">
            <v>0</v>
          </cell>
          <cell r="CA315">
            <v>0</v>
          </cell>
          <cell r="CB315">
            <v>0</v>
          </cell>
          <cell r="CC315">
            <v>0</v>
          </cell>
          <cell r="CD315">
            <v>0</v>
          </cell>
          <cell r="CE315" t="b">
            <v>0</v>
          </cell>
        </row>
        <row r="316">
          <cell r="A316">
            <v>2336</v>
          </cell>
          <cell r="B316">
            <v>0</v>
          </cell>
          <cell r="C316">
            <v>0</v>
          </cell>
          <cell r="D316" t="str">
            <v>4500</v>
          </cell>
          <cell r="E316" t="str">
            <v>-</v>
          </cell>
          <cell r="F316" t="str">
            <v>010</v>
          </cell>
          <cell r="G316" t="str">
            <v>EEDTAC4500-</v>
          </cell>
          <cell r="H316" t="str">
            <v>EED</v>
          </cell>
          <cell r="I316" t="str">
            <v>TAC</v>
          </cell>
          <cell r="J316" t="str">
            <v>Executive Office of Housing &amp; Economic Development</v>
          </cell>
          <cell r="K316" t="str">
            <v>Department of Telecommunications and Cable</v>
          </cell>
          <cell r="L316">
            <v>195</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t="str">
            <v>None</v>
          </cell>
          <cell r="AC316">
            <v>0</v>
          </cell>
          <cell r="AD316">
            <v>0</v>
          </cell>
          <cell r="AE316">
            <v>0</v>
          </cell>
          <cell r="AF316">
            <v>0</v>
          </cell>
          <cell r="AG316">
            <v>0</v>
          </cell>
          <cell r="AH316">
            <v>0</v>
          </cell>
          <cell r="AI316">
            <v>0</v>
          </cell>
          <cell r="AJ316">
            <v>0</v>
          </cell>
          <cell r="AK316">
            <v>0</v>
          </cell>
          <cell r="AL316">
            <v>0</v>
          </cell>
          <cell r="AM316">
            <v>195</v>
          </cell>
          <cell r="AN316">
            <v>0</v>
          </cell>
          <cell r="AO316">
            <v>0</v>
          </cell>
          <cell r="AP316">
            <v>0</v>
          </cell>
          <cell r="AQ316">
            <v>0</v>
          </cell>
          <cell r="AR316">
            <v>0</v>
          </cell>
          <cell r="AS316" t="str">
            <v>Don't know why there isn't a figure entered for FY10 GAA.</v>
          </cell>
          <cell r="AT316">
            <v>0</v>
          </cell>
          <cell r="AU316">
            <v>0</v>
          </cell>
          <cell r="AV316">
            <v>195</v>
          </cell>
          <cell r="AW316">
            <v>0</v>
          </cell>
          <cell r="AX316">
            <v>0</v>
          </cell>
          <cell r="AY316">
            <v>0</v>
          </cell>
          <cell r="AZ316">
            <v>0</v>
          </cell>
          <cell r="BA316">
            <v>0</v>
          </cell>
          <cell r="BB316" t="str">
            <v>None</v>
          </cell>
          <cell r="BC316">
            <v>0</v>
          </cell>
          <cell r="BD316">
            <v>0</v>
          </cell>
          <cell r="BE316">
            <v>0</v>
          </cell>
          <cell r="BF316">
            <v>0</v>
          </cell>
          <cell r="BG316">
            <v>0</v>
          </cell>
          <cell r="BH316">
            <v>0</v>
          </cell>
          <cell r="BI316" t="str">
            <v>None</v>
          </cell>
          <cell r="BJ316">
            <v>0</v>
          </cell>
          <cell r="BK316">
            <v>0</v>
          </cell>
          <cell r="BL316">
            <v>0</v>
          </cell>
          <cell r="BM316">
            <v>0</v>
          </cell>
          <cell r="BN316">
            <v>0</v>
          </cell>
          <cell r="BO316">
            <v>0</v>
          </cell>
          <cell r="BP316">
            <v>0</v>
          </cell>
          <cell r="BQ316">
            <v>0</v>
          </cell>
          <cell r="BR316" t="str">
            <v>None</v>
          </cell>
          <cell r="BU316" t="str">
            <v>No difference in revenue from FY11 projected to FY10 Updated.</v>
          </cell>
          <cell r="BW316">
            <v>195</v>
          </cell>
          <cell r="BX316">
            <v>195</v>
          </cell>
          <cell r="BY316">
            <v>0</v>
          </cell>
          <cell r="BZ316">
            <v>0</v>
          </cell>
          <cell r="CA316">
            <v>0</v>
          </cell>
          <cell r="CB316">
            <v>0</v>
          </cell>
          <cell r="CC316">
            <v>0</v>
          </cell>
          <cell r="CD316">
            <v>0</v>
          </cell>
          <cell r="CE316" t="b">
            <v>0</v>
          </cell>
        </row>
        <row r="317">
          <cell r="A317">
            <v>2337</v>
          </cell>
          <cell r="B317">
            <v>0</v>
          </cell>
          <cell r="C317">
            <v>0</v>
          </cell>
          <cell r="D317" t="str">
            <v>4804</v>
          </cell>
          <cell r="E317" t="str">
            <v>-</v>
          </cell>
          <cell r="F317" t="str">
            <v>010</v>
          </cell>
          <cell r="G317" t="str">
            <v>EEDTAC4804-</v>
          </cell>
          <cell r="H317" t="str">
            <v>EED</v>
          </cell>
          <cell r="I317" t="str">
            <v>TAC</v>
          </cell>
          <cell r="J317" t="str">
            <v>Executive Office of Housing &amp; Economic Development</v>
          </cell>
          <cell r="K317" t="str">
            <v>Department of Telecommunications and Cable</v>
          </cell>
          <cell r="L317">
            <v>3114841</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t="str">
            <v>None</v>
          </cell>
          <cell r="AC317">
            <v>0</v>
          </cell>
          <cell r="AD317">
            <v>0</v>
          </cell>
          <cell r="AE317">
            <v>0</v>
          </cell>
          <cell r="AF317">
            <v>0</v>
          </cell>
          <cell r="AG317">
            <v>0</v>
          </cell>
          <cell r="AH317">
            <v>0</v>
          </cell>
          <cell r="AI317">
            <v>0</v>
          </cell>
          <cell r="AJ317">
            <v>0</v>
          </cell>
          <cell r="AK317">
            <v>0</v>
          </cell>
          <cell r="AL317">
            <v>0</v>
          </cell>
          <cell r="AM317">
            <v>3114841</v>
          </cell>
          <cell r="AN317">
            <v>0</v>
          </cell>
          <cell r="AO317">
            <v>0</v>
          </cell>
          <cell r="AP317">
            <v>0</v>
          </cell>
          <cell r="AQ317">
            <v>0</v>
          </cell>
          <cell r="AR317">
            <v>0</v>
          </cell>
          <cell r="AS317" t="str">
            <v>Don't know why there isn't a figure entered for FY10 GAA._x000D_
Tied out revenue with FY10 Estimated Spending. 3/12/10 - KE</v>
          </cell>
          <cell r="AT317">
            <v>0</v>
          </cell>
          <cell r="AU317">
            <v>0</v>
          </cell>
          <cell r="AV317">
            <v>3163982</v>
          </cell>
          <cell r="AW317">
            <v>0</v>
          </cell>
          <cell r="AX317">
            <v>0</v>
          </cell>
          <cell r="AY317">
            <v>0</v>
          </cell>
          <cell r="AZ317">
            <v>0</v>
          </cell>
          <cell r="BA317">
            <v>0</v>
          </cell>
          <cell r="BB317" t="str">
            <v>None</v>
          </cell>
          <cell r="BC317">
            <v>0</v>
          </cell>
          <cell r="BD317">
            <v>0</v>
          </cell>
          <cell r="BE317">
            <v>0</v>
          </cell>
          <cell r="BF317">
            <v>0</v>
          </cell>
          <cell r="BG317">
            <v>219301</v>
          </cell>
          <cell r="BH317">
            <v>0</v>
          </cell>
          <cell r="BI317" t="str">
            <v>- 3/29/10: Approp $2,678,328 + fringe $436,513 = $3,114,841.  4/18 - added 115,082 to reflect higher fringe rate - SF</v>
          </cell>
          <cell r="BJ317">
            <v>0</v>
          </cell>
          <cell r="BK317">
            <v>0</v>
          </cell>
          <cell r="BL317">
            <v>0</v>
          </cell>
          <cell r="BM317">
            <v>0</v>
          </cell>
          <cell r="BN317">
            <v>0</v>
          </cell>
          <cell r="BO317">
            <v>0</v>
          </cell>
          <cell r="BP317">
            <v>0</v>
          </cell>
          <cell r="BQ317">
            <v>0</v>
          </cell>
          <cell r="BR317" t="str">
            <v>None</v>
          </cell>
          <cell r="BT317" t="str">
            <v>- This is on hold, because it is tied to the line item appropriation.</v>
          </cell>
          <cell r="BU317" t="str">
            <v>No difference in revenue from FY11 projected to FY10 Updated.</v>
          </cell>
          <cell r="BW317">
            <v>2720907</v>
          </cell>
          <cell r="BX317">
            <v>3010622</v>
          </cell>
          <cell r="BY317">
            <v>0</v>
          </cell>
          <cell r="BZ317">
            <v>0</v>
          </cell>
          <cell r="CA317">
            <v>0</v>
          </cell>
          <cell r="CB317">
            <v>0</v>
          </cell>
          <cell r="CC317">
            <v>0</v>
          </cell>
          <cell r="CD317">
            <v>0</v>
          </cell>
          <cell r="CE317" t="b">
            <v>0</v>
          </cell>
        </row>
        <row r="318">
          <cell r="A318">
            <v>2338</v>
          </cell>
          <cell r="B318">
            <v>0</v>
          </cell>
          <cell r="C318">
            <v>0</v>
          </cell>
          <cell r="D318" t="str">
            <v>6900</v>
          </cell>
          <cell r="E318" t="str">
            <v>-</v>
          </cell>
          <cell r="F318" t="str">
            <v>010</v>
          </cell>
          <cell r="G318" t="str">
            <v>EEDTAC6900-</v>
          </cell>
          <cell r="H318" t="str">
            <v>EED</v>
          </cell>
          <cell r="I318" t="str">
            <v>TAC</v>
          </cell>
          <cell r="J318" t="str">
            <v>Executive Office of Housing &amp; Economic Development</v>
          </cell>
          <cell r="K318" t="str">
            <v>Department of Telecommunications and Cable</v>
          </cell>
          <cell r="L318">
            <v>300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t="str">
            <v>None</v>
          </cell>
          <cell r="AC318">
            <v>0</v>
          </cell>
          <cell r="AD318">
            <v>0</v>
          </cell>
          <cell r="AE318">
            <v>0</v>
          </cell>
          <cell r="AF318">
            <v>0</v>
          </cell>
          <cell r="AG318">
            <v>0</v>
          </cell>
          <cell r="AH318">
            <v>0</v>
          </cell>
          <cell r="AI318">
            <v>0</v>
          </cell>
          <cell r="AJ318">
            <v>0</v>
          </cell>
          <cell r="AK318">
            <v>0</v>
          </cell>
          <cell r="AL318">
            <v>0</v>
          </cell>
          <cell r="AM318">
            <v>300</v>
          </cell>
          <cell r="AN318">
            <v>0</v>
          </cell>
          <cell r="AO318">
            <v>0</v>
          </cell>
          <cell r="AP318">
            <v>0</v>
          </cell>
          <cell r="AQ318">
            <v>0</v>
          </cell>
          <cell r="AR318">
            <v>0</v>
          </cell>
          <cell r="AS318" t="str">
            <v>Don't know why there isn't a figure entered for FY10 GAA.</v>
          </cell>
          <cell r="AT318">
            <v>0</v>
          </cell>
          <cell r="AU318">
            <v>0</v>
          </cell>
          <cell r="AV318">
            <v>300</v>
          </cell>
          <cell r="AW318">
            <v>0</v>
          </cell>
          <cell r="AX318">
            <v>0</v>
          </cell>
          <cell r="AY318">
            <v>0</v>
          </cell>
          <cell r="AZ318">
            <v>0</v>
          </cell>
          <cell r="BA318">
            <v>0</v>
          </cell>
          <cell r="BB318" t="str">
            <v>None</v>
          </cell>
          <cell r="BC318">
            <v>0</v>
          </cell>
          <cell r="BD318">
            <v>0</v>
          </cell>
          <cell r="BE318">
            <v>0</v>
          </cell>
          <cell r="BF318">
            <v>0</v>
          </cell>
          <cell r="BG318">
            <v>0</v>
          </cell>
          <cell r="BH318">
            <v>0</v>
          </cell>
          <cell r="BJ318">
            <v>0</v>
          </cell>
          <cell r="BK318">
            <v>0</v>
          </cell>
          <cell r="BL318">
            <v>0</v>
          </cell>
          <cell r="BM318">
            <v>0</v>
          </cell>
          <cell r="BN318">
            <v>0</v>
          </cell>
          <cell r="BO318">
            <v>0</v>
          </cell>
          <cell r="BP318">
            <v>0</v>
          </cell>
          <cell r="BQ318">
            <v>0</v>
          </cell>
          <cell r="BR318" t="str">
            <v>None</v>
          </cell>
          <cell r="BU318" t="str">
            <v>No difference in revenue from FY11 projected to FY10 Updated.</v>
          </cell>
          <cell r="BW318">
            <v>300</v>
          </cell>
          <cell r="BX318">
            <v>300</v>
          </cell>
          <cell r="BY318">
            <v>0</v>
          </cell>
          <cell r="BZ318">
            <v>0</v>
          </cell>
          <cell r="CA318">
            <v>0</v>
          </cell>
          <cell r="CB318">
            <v>0</v>
          </cell>
          <cell r="CC318">
            <v>0</v>
          </cell>
          <cell r="CD318">
            <v>0</v>
          </cell>
          <cell r="CE318" t="b">
            <v>0</v>
          </cell>
        </row>
        <row r="319">
          <cell r="A319">
            <v>382</v>
          </cell>
          <cell r="B319">
            <v>0</v>
          </cell>
          <cell r="C319">
            <v>0</v>
          </cell>
          <cell r="D319" t="str">
            <v>3504</v>
          </cell>
          <cell r="E319" t="str">
            <v>-</v>
          </cell>
          <cell r="F319" t="str">
            <v>010</v>
          </cell>
          <cell r="G319" t="str">
            <v>EHSCHE3504-</v>
          </cell>
          <cell r="H319" t="str">
            <v>EHS</v>
          </cell>
          <cell r="I319" t="str">
            <v>CHE</v>
          </cell>
          <cell r="J319" t="str">
            <v>Executive Office of Health and Human Services</v>
          </cell>
          <cell r="K319" t="str">
            <v>Soldiers Home Massachusetts</v>
          </cell>
          <cell r="L319">
            <v>0</v>
          </cell>
          <cell r="M319">
            <v>0</v>
          </cell>
          <cell r="N319">
            <v>9958</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t="str">
            <v>Please Use This Field for Comments</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t="str">
            <v>Please Use This Field for Comments</v>
          </cell>
          <cell r="AT319">
            <v>0</v>
          </cell>
          <cell r="AU319">
            <v>0</v>
          </cell>
          <cell r="AV319">
            <v>0</v>
          </cell>
          <cell r="AW319">
            <v>0</v>
          </cell>
          <cell r="AX319">
            <v>0</v>
          </cell>
          <cell r="AY319">
            <v>0</v>
          </cell>
          <cell r="AZ319">
            <v>0</v>
          </cell>
          <cell r="BA319">
            <v>0</v>
          </cell>
          <cell r="BB319" t="str">
            <v>Please Use This Field for Comments</v>
          </cell>
          <cell r="BC319">
            <v>0</v>
          </cell>
          <cell r="BD319">
            <v>0</v>
          </cell>
          <cell r="BE319">
            <v>0</v>
          </cell>
          <cell r="BF319">
            <v>0</v>
          </cell>
          <cell r="BG319">
            <v>0</v>
          </cell>
          <cell r="BH319">
            <v>0</v>
          </cell>
          <cell r="BI319" t="str">
            <v>Please Use This Field for Comments</v>
          </cell>
          <cell r="BJ319">
            <v>0</v>
          </cell>
          <cell r="BK319">
            <v>0</v>
          </cell>
          <cell r="BL319">
            <v>0</v>
          </cell>
          <cell r="BM319">
            <v>0</v>
          </cell>
          <cell r="BN319">
            <v>0</v>
          </cell>
          <cell r="BO319">
            <v>0</v>
          </cell>
          <cell r="BP319">
            <v>0</v>
          </cell>
          <cell r="BQ319">
            <v>0</v>
          </cell>
          <cell r="BR319" t="str">
            <v>Please Use This Field for Comments</v>
          </cell>
          <cell r="BS319" t="str">
            <v>Please Use This Field for Comments</v>
          </cell>
          <cell r="BT319" t="str">
            <v>Please Use This Field for Comments</v>
          </cell>
          <cell r="BU319" t="str">
            <v>Please Use This Field for Comments</v>
          </cell>
          <cell r="BV319" t="str">
            <v>Please Use This Field for Comments</v>
          </cell>
          <cell r="BW319">
            <v>2023</v>
          </cell>
          <cell r="BX319">
            <v>0</v>
          </cell>
          <cell r="BY319">
            <v>0</v>
          </cell>
          <cell r="BZ319">
            <v>0</v>
          </cell>
          <cell r="CA319">
            <v>0</v>
          </cell>
          <cell r="CB319">
            <v>0</v>
          </cell>
          <cell r="CC319">
            <v>0</v>
          </cell>
          <cell r="CE319" t="b">
            <v>1</v>
          </cell>
          <cell r="CF319" t="str">
            <v>EHSCHE3504-010</v>
          </cell>
        </row>
        <row r="320">
          <cell r="A320">
            <v>383</v>
          </cell>
          <cell r="B320">
            <v>0</v>
          </cell>
          <cell r="C320">
            <v>0</v>
          </cell>
          <cell r="D320" t="str">
            <v>3505</v>
          </cell>
          <cell r="E320" t="str">
            <v>-</v>
          </cell>
          <cell r="F320" t="str">
            <v>010</v>
          </cell>
          <cell r="G320" t="str">
            <v>EHSCHE3505-</v>
          </cell>
          <cell r="H320" t="str">
            <v>EHS</v>
          </cell>
          <cell r="I320" t="str">
            <v>CHE</v>
          </cell>
          <cell r="J320" t="str">
            <v>Executive Office of Health and Human Services</v>
          </cell>
          <cell r="K320" t="str">
            <v>Soldiers Home Massachusetts</v>
          </cell>
          <cell r="L320">
            <v>0</v>
          </cell>
          <cell r="M320">
            <v>0</v>
          </cell>
          <cell r="N320">
            <v>7814</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t="str">
            <v>Please Use This Field for Comments</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t="str">
            <v>Please Use This Field for Comments</v>
          </cell>
          <cell r="AT320">
            <v>0</v>
          </cell>
          <cell r="AU320">
            <v>0</v>
          </cell>
          <cell r="AV320">
            <v>0</v>
          </cell>
          <cell r="AW320">
            <v>0</v>
          </cell>
          <cell r="AX320">
            <v>0</v>
          </cell>
          <cell r="AY320">
            <v>0</v>
          </cell>
          <cell r="AZ320">
            <v>0</v>
          </cell>
          <cell r="BA320">
            <v>0</v>
          </cell>
          <cell r="BB320" t="str">
            <v>Please Use This Field for Comments</v>
          </cell>
          <cell r="BC320">
            <v>0</v>
          </cell>
          <cell r="BD320">
            <v>0</v>
          </cell>
          <cell r="BE320">
            <v>0</v>
          </cell>
          <cell r="BF320">
            <v>0</v>
          </cell>
          <cell r="BG320">
            <v>0</v>
          </cell>
          <cell r="BH320">
            <v>0</v>
          </cell>
          <cell r="BI320" t="str">
            <v>Please Use This Field for Comments</v>
          </cell>
          <cell r="BJ320">
            <v>0</v>
          </cell>
          <cell r="BK320">
            <v>0</v>
          </cell>
          <cell r="BL320">
            <v>0</v>
          </cell>
          <cell r="BM320">
            <v>0</v>
          </cell>
          <cell r="BN320">
            <v>0</v>
          </cell>
          <cell r="BO320">
            <v>0</v>
          </cell>
          <cell r="BP320">
            <v>0</v>
          </cell>
          <cell r="BQ320">
            <v>0</v>
          </cell>
          <cell r="BR320" t="str">
            <v>Please Use This Field for Comments</v>
          </cell>
          <cell r="BS320" t="str">
            <v>Please Use This Field for Comments</v>
          </cell>
          <cell r="BT320" t="str">
            <v>Please Use This Field for Comments</v>
          </cell>
          <cell r="BU320" t="str">
            <v>Please Use This Field for Comments</v>
          </cell>
          <cell r="BV320" t="str">
            <v>Please Use This Field for Comments</v>
          </cell>
          <cell r="BW320">
            <v>2280</v>
          </cell>
          <cell r="BX320">
            <v>0</v>
          </cell>
          <cell r="BY320">
            <v>0</v>
          </cell>
          <cell r="BZ320">
            <v>0</v>
          </cell>
          <cell r="CA320">
            <v>0</v>
          </cell>
          <cell r="CB320">
            <v>0</v>
          </cell>
          <cell r="CC320">
            <v>0</v>
          </cell>
          <cell r="CE320" t="b">
            <v>1</v>
          </cell>
          <cell r="CF320" t="str">
            <v>EHSCHE3505-010</v>
          </cell>
        </row>
        <row r="321">
          <cell r="A321">
            <v>384</v>
          </cell>
          <cell r="B321">
            <v>0</v>
          </cell>
          <cell r="C321">
            <v>0</v>
          </cell>
          <cell r="D321" t="str">
            <v>3506</v>
          </cell>
          <cell r="E321" t="str">
            <v>-</v>
          </cell>
          <cell r="F321" t="str">
            <v>010</v>
          </cell>
          <cell r="G321" t="str">
            <v>EHSCHE3506-</v>
          </cell>
          <cell r="H321" t="str">
            <v>EHS</v>
          </cell>
          <cell r="I321" t="str">
            <v>CHE</v>
          </cell>
          <cell r="J321" t="str">
            <v>Executive Office of Health and Human Services</v>
          </cell>
          <cell r="K321" t="str">
            <v>Soldiers Home Massachusetts</v>
          </cell>
          <cell r="L321">
            <v>2513988</v>
          </cell>
          <cell r="M321">
            <v>0</v>
          </cell>
          <cell r="N321">
            <v>2475792</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t="str">
            <v>Please Use This Field for Comments</v>
          </cell>
          <cell r="AC321">
            <v>0</v>
          </cell>
          <cell r="AD321">
            <v>0</v>
          </cell>
          <cell r="AE321">
            <v>0</v>
          </cell>
          <cell r="AF321">
            <v>0</v>
          </cell>
          <cell r="AG321">
            <v>0</v>
          </cell>
          <cell r="AH321">
            <v>0</v>
          </cell>
          <cell r="AI321">
            <v>0</v>
          </cell>
          <cell r="AJ321">
            <v>0</v>
          </cell>
          <cell r="AK321">
            <v>0</v>
          </cell>
          <cell r="AL321">
            <v>0</v>
          </cell>
          <cell r="AM321">
            <v>2513988</v>
          </cell>
          <cell r="AN321">
            <v>0</v>
          </cell>
          <cell r="AO321">
            <v>0</v>
          </cell>
          <cell r="AP321">
            <v>0</v>
          </cell>
          <cell r="AQ321">
            <v>0</v>
          </cell>
          <cell r="AR321">
            <v>0</v>
          </cell>
          <cell r="AS321" t="str">
            <v>Please Use This Field for Comments</v>
          </cell>
          <cell r="AT321">
            <v>0</v>
          </cell>
          <cell r="AU321">
            <v>0</v>
          </cell>
          <cell r="AV321">
            <v>2513988</v>
          </cell>
          <cell r="AW321">
            <v>0</v>
          </cell>
          <cell r="AX321">
            <v>0</v>
          </cell>
          <cell r="AY321">
            <v>0</v>
          </cell>
          <cell r="AZ321">
            <v>0</v>
          </cell>
          <cell r="BA321">
            <v>0</v>
          </cell>
          <cell r="BB321" t="str">
            <v>Please Use This Field for Comments</v>
          </cell>
          <cell r="BC321">
            <v>0</v>
          </cell>
          <cell r="BD321">
            <v>0</v>
          </cell>
          <cell r="BE321">
            <v>0</v>
          </cell>
          <cell r="BF321">
            <v>0</v>
          </cell>
          <cell r="BG321">
            <v>0</v>
          </cell>
          <cell r="BH321">
            <v>0</v>
          </cell>
          <cell r="BI321" t="str">
            <v>Please Use This Field for Comments</v>
          </cell>
          <cell r="BJ321">
            <v>0</v>
          </cell>
          <cell r="BK321">
            <v>0</v>
          </cell>
          <cell r="BL321">
            <v>0</v>
          </cell>
          <cell r="BM321">
            <v>0</v>
          </cell>
          <cell r="BN321">
            <v>0</v>
          </cell>
          <cell r="BO321">
            <v>0</v>
          </cell>
          <cell r="BP321">
            <v>0</v>
          </cell>
          <cell r="BQ321">
            <v>0</v>
          </cell>
          <cell r="BR321" t="str">
            <v>Please Use This Field for Comments</v>
          </cell>
          <cell r="BS321" t="str">
            <v>Please Use This Field for Comments</v>
          </cell>
          <cell r="BT321" t="str">
            <v>Please Use This Field for Comments</v>
          </cell>
          <cell r="BU321" t="str">
            <v>Please Use This Field for Comments</v>
          </cell>
          <cell r="BV321" t="str">
            <v>Please Use This Field for Comments</v>
          </cell>
          <cell r="BW321">
            <v>2513988</v>
          </cell>
          <cell r="BX321">
            <v>2513988</v>
          </cell>
          <cell r="BY321">
            <v>0</v>
          </cell>
          <cell r="BZ321">
            <v>0</v>
          </cell>
          <cell r="CA321">
            <v>0</v>
          </cell>
          <cell r="CB321">
            <v>0</v>
          </cell>
          <cell r="CC321">
            <v>0</v>
          </cell>
          <cell r="CE321" t="b">
            <v>1</v>
          </cell>
          <cell r="CF321" t="str">
            <v>EHSCHE3506-010</v>
          </cell>
        </row>
        <row r="322">
          <cell r="A322">
            <v>385</v>
          </cell>
          <cell r="B322">
            <v>0</v>
          </cell>
          <cell r="C322">
            <v>0</v>
          </cell>
          <cell r="D322" t="str">
            <v>3508</v>
          </cell>
          <cell r="E322" t="str">
            <v>-</v>
          </cell>
          <cell r="F322" t="str">
            <v>010</v>
          </cell>
          <cell r="G322" t="str">
            <v>EHSCHE3508-</v>
          </cell>
          <cell r="H322" t="str">
            <v>EHS</v>
          </cell>
          <cell r="I322" t="str">
            <v>CHE</v>
          </cell>
          <cell r="J322" t="str">
            <v>Executive Office of Health and Human Services</v>
          </cell>
          <cell r="K322" t="str">
            <v>Soldiers Home Massachusetts</v>
          </cell>
          <cell r="L322">
            <v>0</v>
          </cell>
          <cell r="M322">
            <v>0</v>
          </cell>
          <cell r="N322">
            <v>18000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t="str">
            <v>Please Use This Field for Comments</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t="str">
            <v>Please Use This Field for Comments</v>
          </cell>
          <cell r="AT322">
            <v>0</v>
          </cell>
          <cell r="AU322">
            <v>0</v>
          </cell>
          <cell r="AV322">
            <v>0</v>
          </cell>
          <cell r="AW322">
            <v>0</v>
          </cell>
          <cell r="AX322">
            <v>0</v>
          </cell>
          <cell r="AY322">
            <v>0</v>
          </cell>
          <cell r="AZ322">
            <v>0</v>
          </cell>
          <cell r="BA322">
            <v>0</v>
          </cell>
          <cell r="BB322" t="str">
            <v>Please Use This Field for Comments</v>
          </cell>
          <cell r="BC322">
            <v>0</v>
          </cell>
          <cell r="BD322">
            <v>0</v>
          </cell>
          <cell r="BE322">
            <v>0</v>
          </cell>
          <cell r="BF322">
            <v>0</v>
          </cell>
          <cell r="BG322">
            <v>0</v>
          </cell>
          <cell r="BH322">
            <v>0</v>
          </cell>
          <cell r="BI322" t="str">
            <v>Please Use This Field for Comments</v>
          </cell>
          <cell r="BJ322">
            <v>0</v>
          </cell>
          <cell r="BK322">
            <v>0</v>
          </cell>
          <cell r="BL322">
            <v>0</v>
          </cell>
          <cell r="BM322">
            <v>0</v>
          </cell>
          <cell r="BN322">
            <v>0</v>
          </cell>
          <cell r="BO322">
            <v>0</v>
          </cell>
          <cell r="BP322">
            <v>0</v>
          </cell>
          <cell r="BQ322">
            <v>0</v>
          </cell>
          <cell r="BR322" t="str">
            <v>Please Use This Field for Comments</v>
          </cell>
          <cell r="BS322" t="str">
            <v>Please Use This Field for Comments</v>
          </cell>
          <cell r="BT322" t="str">
            <v>Please Use This Field for Comments</v>
          </cell>
          <cell r="BU322" t="str">
            <v>Why no revenue in FY11?</v>
          </cell>
          <cell r="BV322" t="str">
            <v>Please Use This Field for Comments</v>
          </cell>
          <cell r="BW322">
            <v>6553</v>
          </cell>
          <cell r="BX322">
            <v>0</v>
          </cell>
          <cell r="BY322">
            <v>0</v>
          </cell>
          <cell r="BZ322">
            <v>0</v>
          </cell>
          <cell r="CA322">
            <v>0</v>
          </cell>
          <cell r="CB322">
            <v>0</v>
          </cell>
          <cell r="CC322">
            <v>0</v>
          </cell>
          <cell r="CE322" t="b">
            <v>1</v>
          </cell>
          <cell r="CF322" t="str">
            <v>EHSCHE3508-010</v>
          </cell>
        </row>
        <row r="323">
          <cell r="A323">
            <v>1794</v>
          </cell>
          <cell r="B323">
            <v>0</v>
          </cell>
          <cell r="C323">
            <v>0</v>
          </cell>
          <cell r="D323" t="str">
            <v>3545</v>
          </cell>
          <cell r="E323" t="str">
            <v>-</v>
          </cell>
          <cell r="F323" t="str">
            <v>010</v>
          </cell>
          <cell r="G323" t="str">
            <v>EHSCHE3545-</v>
          </cell>
          <cell r="H323" t="str">
            <v>EHS</v>
          </cell>
          <cell r="I323" t="str">
            <v>CHE</v>
          </cell>
          <cell r="J323" t="str">
            <v>Executive Office of Health and Human Services</v>
          </cell>
          <cell r="K323" t="str">
            <v>Soldiers Home Massachusetts</v>
          </cell>
          <cell r="L323">
            <v>320351</v>
          </cell>
          <cell r="M323">
            <v>0</v>
          </cell>
          <cell r="N323">
            <v>800000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t="str">
            <v>Please Use This Field for Comments</v>
          </cell>
          <cell r="AC323">
            <v>0</v>
          </cell>
          <cell r="AD323">
            <v>0</v>
          </cell>
          <cell r="AE323">
            <v>0</v>
          </cell>
          <cell r="AF323">
            <v>0</v>
          </cell>
          <cell r="AG323">
            <v>0</v>
          </cell>
          <cell r="AH323">
            <v>0</v>
          </cell>
          <cell r="AI323">
            <v>0</v>
          </cell>
          <cell r="AJ323">
            <v>0</v>
          </cell>
          <cell r="AK323">
            <v>0</v>
          </cell>
          <cell r="AL323">
            <v>0</v>
          </cell>
          <cell r="AM323">
            <v>320351</v>
          </cell>
          <cell r="AN323">
            <v>0</v>
          </cell>
          <cell r="AO323">
            <v>0</v>
          </cell>
          <cell r="AP323">
            <v>0</v>
          </cell>
          <cell r="AQ323">
            <v>0</v>
          </cell>
          <cell r="AR323">
            <v>0</v>
          </cell>
          <cell r="AS323" t="str">
            <v>Why so low?</v>
          </cell>
          <cell r="AT323">
            <v>0</v>
          </cell>
          <cell r="AU323">
            <v>0</v>
          </cell>
          <cell r="AV323">
            <v>320351</v>
          </cell>
          <cell r="AW323">
            <v>0</v>
          </cell>
          <cell r="AX323">
            <v>0</v>
          </cell>
          <cell r="AY323">
            <v>0</v>
          </cell>
          <cell r="AZ323">
            <v>0</v>
          </cell>
          <cell r="BA323">
            <v>0</v>
          </cell>
          <cell r="BB323" t="str">
            <v>Please Use This Field for Comments</v>
          </cell>
          <cell r="BC323">
            <v>0</v>
          </cell>
          <cell r="BD323">
            <v>0</v>
          </cell>
          <cell r="BE323">
            <v>0</v>
          </cell>
          <cell r="BF323">
            <v>0</v>
          </cell>
          <cell r="BG323">
            <v>0</v>
          </cell>
          <cell r="BH323">
            <v>0</v>
          </cell>
          <cell r="BI323" t="str">
            <v>Please Use This Field for Comments</v>
          </cell>
          <cell r="BJ323">
            <v>0</v>
          </cell>
          <cell r="BK323">
            <v>0</v>
          </cell>
          <cell r="BL323">
            <v>0</v>
          </cell>
          <cell r="BM323">
            <v>0</v>
          </cell>
          <cell r="BN323">
            <v>0</v>
          </cell>
          <cell r="BO323">
            <v>0</v>
          </cell>
          <cell r="BP323">
            <v>0</v>
          </cell>
          <cell r="BQ323">
            <v>0</v>
          </cell>
          <cell r="BR323" t="str">
            <v>Please Use This Field for Comments</v>
          </cell>
          <cell r="BS323" t="str">
            <v>Please Use This Field for Comments</v>
          </cell>
          <cell r="BT323" t="str">
            <v>Please Use This Field for Comments</v>
          </cell>
          <cell r="BU323" t="str">
            <v>Please Use This Field for Comments</v>
          </cell>
          <cell r="BV323" t="str">
            <v>Please Use This Field for Comments</v>
          </cell>
          <cell r="BW323">
            <v>320351</v>
          </cell>
          <cell r="BX323">
            <v>320351</v>
          </cell>
          <cell r="BY323">
            <v>0</v>
          </cell>
          <cell r="BZ323">
            <v>0</v>
          </cell>
          <cell r="CA323">
            <v>0</v>
          </cell>
          <cell r="CB323">
            <v>0</v>
          </cell>
          <cell r="CC323">
            <v>0</v>
          </cell>
          <cell r="CD323">
            <v>0</v>
          </cell>
          <cell r="CE323" t="b">
            <v>0</v>
          </cell>
          <cell r="CF323" t="str">
            <v>EHSCHE3545-010</v>
          </cell>
        </row>
        <row r="324">
          <cell r="A324">
            <v>386</v>
          </cell>
          <cell r="B324">
            <v>0</v>
          </cell>
          <cell r="C324">
            <v>0</v>
          </cell>
          <cell r="D324" t="str">
            <v>4500</v>
          </cell>
          <cell r="E324" t="str">
            <v>-</v>
          </cell>
          <cell r="F324" t="str">
            <v>010</v>
          </cell>
          <cell r="G324" t="str">
            <v>EHSCHE4500-</v>
          </cell>
          <cell r="H324" t="str">
            <v>EHS</v>
          </cell>
          <cell r="I324" t="str">
            <v>CHE</v>
          </cell>
          <cell r="J324" t="str">
            <v>Executive Office of Health and Human Services</v>
          </cell>
          <cell r="K324" t="str">
            <v>Soldiers Home Massachusetts</v>
          </cell>
          <cell r="L324">
            <v>0</v>
          </cell>
          <cell r="M324">
            <v>0</v>
          </cell>
          <cell r="N324">
            <v>400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t="str">
            <v>Please Use This Field for Comments</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t="str">
            <v>Please Use This Field for Comments</v>
          </cell>
          <cell r="AT324">
            <v>0</v>
          </cell>
          <cell r="AU324">
            <v>0</v>
          </cell>
          <cell r="AV324">
            <v>0</v>
          </cell>
          <cell r="AW324">
            <v>0</v>
          </cell>
          <cell r="AX324">
            <v>0</v>
          </cell>
          <cell r="AY324">
            <v>0</v>
          </cell>
          <cell r="AZ324">
            <v>0</v>
          </cell>
          <cell r="BA324">
            <v>0</v>
          </cell>
          <cell r="BB324" t="str">
            <v>Please Use This Field for Comments</v>
          </cell>
          <cell r="BC324">
            <v>0</v>
          </cell>
          <cell r="BD324">
            <v>0</v>
          </cell>
          <cell r="BE324">
            <v>0</v>
          </cell>
          <cell r="BF324">
            <v>0</v>
          </cell>
          <cell r="BG324">
            <v>0</v>
          </cell>
          <cell r="BH324">
            <v>0</v>
          </cell>
          <cell r="BI324" t="str">
            <v>Please Use This Field for Comments</v>
          </cell>
          <cell r="BJ324">
            <v>0</v>
          </cell>
          <cell r="BK324">
            <v>0</v>
          </cell>
          <cell r="BL324">
            <v>0</v>
          </cell>
          <cell r="BM324">
            <v>0</v>
          </cell>
          <cell r="BN324">
            <v>0</v>
          </cell>
          <cell r="BO324">
            <v>0</v>
          </cell>
          <cell r="BP324">
            <v>0</v>
          </cell>
          <cell r="BQ324">
            <v>0</v>
          </cell>
          <cell r="BR324" t="str">
            <v>Please Use This Field for Comments</v>
          </cell>
          <cell r="BS324" t="str">
            <v>Please Use This Field for Comments</v>
          </cell>
          <cell r="BT324" t="str">
            <v>Please Use This Field for Comments</v>
          </cell>
          <cell r="BU324" t="str">
            <v>Please Use This Field for Comments</v>
          </cell>
          <cell r="BV324" t="str">
            <v>Please Use This Field for Comments</v>
          </cell>
          <cell r="BW324">
            <v>400</v>
          </cell>
          <cell r="BX324">
            <v>0</v>
          </cell>
          <cell r="BY324">
            <v>0</v>
          </cell>
          <cell r="BZ324">
            <v>0</v>
          </cell>
          <cell r="CA324">
            <v>0</v>
          </cell>
          <cell r="CB324">
            <v>0</v>
          </cell>
          <cell r="CC324">
            <v>0</v>
          </cell>
          <cell r="CE324" t="b">
            <v>1</v>
          </cell>
          <cell r="CF324" t="str">
            <v>EHSCHE4500-010</v>
          </cell>
        </row>
        <row r="325">
          <cell r="A325">
            <v>387</v>
          </cell>
          <cell r="B325">
            <v>0</v>
          </cell>
          <cell r="C325">
            <v>0</v>
          </cell>
          <cell r="D325" t="str">
            <v>4531</v>
          </cell>
          <cell r="E325" t="str">
            <v>-</v>
          </cell>
          <cell r="F325" t="str">
            <v>010</v>
          </cell>
          <cell r="G325" t="str">
            <v>EHSCHE4531-</v>
          </cell>
          <cell r="H325" t="str">
            <v>EHS</v>
          </cell>
          <cell r="I325" t="str">
            <v>CHE</v>
          </cell>
          <cell r="J325" t="str">
            <v>Executive Office of Health and Human Services</v>
          </cell>
          <cell r="K325" t="str">
            <v>Soldiers Home Massachusetts</v>
          </cell>
          <cell r="L325">
            <v>0</v>
          </cell>
          <cell r="M325">
            <v>330661</v>
          </cell>
          <cell r="N325">
            <v>0</v>
          </cell>
          <cell r="O325">
            <v>330661</v>
          </cell>
          <cell r="P325">
            <v>0</v>
          </cell>
          <cell r="Q325">
            <v>0</v>
          </cell>
          <cell r="R325">
            <v>0</v>
          </cell>
          <cell r="S325">
            <v>0</v>
          </cell>
          <cell r="T325">
            <v>0</v>
          </cell>
          <cell r="U325">
            <v>0</v>
          </cell>
          <cell r="V325">
            <v>0</v>
          </cell>
          <cell r="W325">
            <v>0</v>
          </cell>
          <cell r="X325">
            <v>0</v>
          </cell>
          <cell r="Y325">
            <v>0</v>
          </cell>
          <cell r="Z325">
            <v>0</v>
          </cell>
          <cell r="AA325">
            <v>0</v>
          </cell>
          <cell r="AB325" t="str">
            <v>Please Use This Field for Comments</v>
          </cell>
          <cell r="AC325">
            <v>0</v>
          </cell>
          <cell r="AD325">
            <v>0</v>
          </cell>
          <cell r="AE325">
            <v>0</v>
          </cell>
          <cell r="AF325">
            <v>0</v>
          </cell>
          <cell r="AG325">
            <v>0</v>
          </cell>
          <cell r="AH325">
            <v>0</v>
          </cell>
          <cell r="AI325">
            <v>0</v>
          </cell>
          <cell r="AJ325">
            <v>0</v>
          </cell>
          <cell r="AK325">
            <v>0</v>
          </cell>
          <cell r="AL325">
            <v>0</v>
          </cell>
          <cell r="AM325">
            <v>0</v>
          </cell>
          <cell r="AN325">
            <v>330661</v>
          </cell>
          <cell r="AO325">
            <v>0</v>
          </cell>
          <cell r="AP325">
            <v>0</v>
          </cell>
          <cell r="AQ325">
            <v>0</v>
          </cell>
          <cell r="AR325">
            <v>0</v>
          </cell>
          <cell r="AS325" t="str">
            <v>Please Use This Field for Comments</v>
          </cell>
          <cell r="AT325">
            <v>0</v>
          </cell>
          <cell r="AU325">
            <v>0</v>
          </cell>
          <cell r="AV325">
            <v>0</v>
          </cell>
          <cell r="AW325">
            <v>360000</v>
          </cell>
          <cell r="AX325">
            <v>0</v>
          </cell>
          <cell r="AY325">
            <v>0</v>
          </cell>
          <cell r="AZ325">
            <v>0</v>
          </cell>
          <cell r="BA325">
            <v>0</v>
          </cell>
          <cell r="BB325" t="str">
            <v>Please Use This Field for Comments</v>
          </cell>
          <cell r="BC325">
            <v>0</v>
          </cell>
          <cell r="BD325">
            <v>0</v>
          </cell>
          <cell r="BE325">
            <v>0</v>
          </cell>
          <cell r="BF325">
            <v>0</v>
          </cell>
          <cell r="BG325">
            <v>0</v>
          </cell>
          <cell r="BH325">
            <v>29339</v>
          </cell>
          <cell r="BI325" t="str">
            <v>SWM raised ceiling so that the Home could keep all of the generated revenue which was the intention of the account</v>
          </cell>
          <cell r="BJ325">
            <v>0</v>
          </cell>
          <cell r="BK325">
            <v>0</v>
          </cell>
          <cell r="BL325">
            <v>0</v>
          </cell>
          <cell r="BM325">
            <v>0</v>
          </cell>
          <cell r="BN325">
            <v>0</v>
          </cell>
          <cell r="BO325">
            <v>0</v>
          </cell>
          <cell r="BP325">
            <v>0</v>
          </cell>
          <cell r="BQ325">
            <v>0</v>
          </cell>
          <cell r="BR325" t="str">
            <v>Please Use This Field for Comments</v>
          </cell>
          <cell r="BS325" t="str">
            <v>Please Use This Field for Comments</v>
          </cell>
          <cell r="BT325" t="str">
            <v>on hold for funding</v>
          </cell>
          <cell r="BU325" t="str">
            <v>Please Use This Field for Comments</v>
          </cell>
          <cell r="BV325" t="str">
            <v>Please Use This Field for Comments</v>
          </cell>
          <cell r="BW325">
            <v>0</v>
          </cell>
          <cell r="BX325">
            <v>0</v>
          </cell>
          <cell r="BY325">
            <v>0</v>
          </cell>
          <cell r="BZ325">
            <v>0</v>
          </cell>
          <cell r="CA325">
            <v>371742</v>
          </cell>
          <cell r="CB325">
            <v>330661</v>
          </cell>
          <cell r="CC325">
            <v>0</v>
          </cell>
          <cell r="CE325" t="b">
            <v>1</v>
          </cell>
          <cell r="CF325" t="str">
            <v>EHSCHE4531-010</v>
          </cell>
        </row>
        <row r="326">
          <cell r="A326">
            <v>1795</v>
          </cell>
          <cell r="B326">
            <v>0</v>
          </cell>
          <cell r="C326">
            <v>0</v>
          </cell>
          <cell r="D326" t="str">
            <v>5200</v>
          </cell>
          <cell r="E326" t="str">
            <v>-</v>
          </cell>
          <cell r="F326" t="str">
            <v>010</v>
          </cell>
          <cell r="G326" t="str">
            <v>EHSCHE5200-</v>
          </cell>
          <cell r="H326" t="str">
            <v>EHS</v>
          </cell>
          <cell r="I326" t="str">
            <v>CHE</v>
          </cell>
          <cell r="J326" t="str">
            <v>Executive Office of Health and Human Services</v>
          </cell>
          <cell r="K326" t="str">
            <v>Soldiers Home Massachusetts</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t="str">
            <v>Please Use This Field for Comments</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t="str">
            <v>One time revenue in FY10 - fed reimbursement for construction done 1.5 years ago</v>
          </cell>
          <cell r="AT326">
            <v>0</v>
          </cell>
          <cell r="AU326">
            <v>0</v>
          </cell>
          <cell r="AV326">
            <v>0</v>
          </cell>
          <cell r="AW326">
            <v>0</v>
          </cell>
          <cell r="AX326">
            <v>0</v>
          </cell>
          <cell r="AY326">
            <v>0</v>
          </cell>
          <cell r="AZ326">
            <v>0</v>
          </cell>
          <cell r="BA326">
            <v>0</v>
          </cell>
          <cell r="BB326" t="str">
            <v>Please Use This Field for Comments</v>
          </cell>
          <cell r="BC326">
            <v>0</v>
          </cell>
          <cell r="BD326">
            <v>0</v>
          </cell>
          <cell r="BE326">
            <v>0</v>
          </cell>
          <cell r="BF326">
            <v>0</v>
          </cell>
          <cell r="BG326">
            <v>0</v>
          </cell>
          <cell r="BH326">
            <v>0</v>
          </cell>
          <cell r="BI326" t="str">
            <v>Please Use This Field for Comments</v>
          </cell>
          <cell r="BJ326">
            <v>0</v>
          </cell>
          <cell r="BK326">
            <v>0</v>
          </cell>
          <cell r="BL326">
            <v>0</v>
          </cell>
          <cell r="BM326">
            <v>0</v>
          </cell>
          <cell r="BN326">
            <v>0</v>
          </cell>
          <cell r="BO326">
            <v>0</v>
          </cell>
          <cell r="BP326">
            <v>0</v>
          </cell>
          <cell r="BQ326">
            <v>0</v>
          </cell>
          <cell r="BR326" t="str">
            <v>Please Use This Field for Comments</v>
          </cell>
          <cell r="BS326" t="str">
            <v>Please Use This Field for Comments</v>
          </cell>
          <cell r="BT326" t="str">
            <v>Please Use This Field for Comments</v>
          </cell>
          <cell r="BV326" t="str">
            <v>Please Use This Field for Comments</v>
          </cell>
          <cell r="BW326">
            <v>1606000</v>
          </cell>
          <cell r="BX326">
            <v>0</v>
          </cell>
          <cell r="BY326">
            <v>0</v>
          </cell>
          <cell r="BZ326">
            <v>0</v>
          </cell>
          <cell r="CA326">
            <v>0</v>
          </cell>
          <cell r="CB326">
            <v>0</v>
          </cell>
          <cell r="CC326">
            <v>0</v>
          </cell>
          <cell r="CD326">
            <v>0</v>
          </cell>
          <cell r="CE326" t="b">
            <v>0</v>
          </cell>
          <cell r="CF326" t="str">
            <v>EHSCHE5200-010</v>
          </cell>
        </row>
        <row r="327">
          <cell r="A327">
            <v>6</v>
          </cell>
          <cell r="B327">
            <v>0</v>
          </cell>
          <cell r="C327">
            <v>0</v>
          </cell>
          <cell r="D327" t="str">
            <v>5203</v>
          </cell>
          <cell r="E327" t="str">
            <v>-</v>
          </cell>
          <cell r="F327" t="str">
            <v>010</v>
          </cell>
          <cell r="G327" t="str">
            <v>EHSCHE5203-</v>
          </cell>
          <cell r="H327" t="str">
            <v>EHS</v>
          </cell>
          <cell r="I327" t="str">
            <v>CHE</v>
          </cell>
          <cell r="J327" t="str">
            <v>Executive Office of Health and Human Services</v>
          </cell>
          <cell r="K327" t="str">
            <v>Soldiers Home Massachusetts</v>
          </cell>
          <cell r="L327">
            <v>3870</v>
          </cell>
          <cell r="M327">
            <v>0</v>
          </cell>
          <cell r="N327">
            <v>538669</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t="str">
            <v>Please Use This Field for Comments</v>
          </cell>
          <cell r="AC327">
            <v>0</v>
          </cell>
          <cell r="AD327">
            <v>0</v>
          </cell>
          <cell r="AE327">
            <v>0</v>
          </cell>
          <cell r="AF327">
            <v>0</v>
          </cell>
          <cell r="AG327">
            <v>0</v>
          </cell>
          <cell r="AH327">
            <v>0</v>
          </cell>
          <cell r="AI327">
            <v>0</v>
          </cell>
          <cell r="AJ327">
            <v>0</v>
          </cell>
          <cell r="AK327">
            <v>0</v>
          </cell>
          <cell r="AL327">
            <v>0</v>
          </cell>
          <cell r="AM327">
            <v>3870</v>
          </cell>
          <cell r="AN327">
            <v>0</v>
          </cell>
          <cell r="AO327">
            <v>0</v>
          </cell>
          <cell r="AP327">
            <v>0</v>
          </cell>
          <cell r="AQ327">
            <v>0</v>
          </cell>
          <cell r="AR327">
            <v>0</v>
          </cell>
          <cell r="AS327" t="str">
            <v>Please Use This Field for Comments</v>
          </cell>
          <cell r="AT327">
            <v>0</v>
          </cell>
          <cell r="AU327">
            <v>0</v>
          </cell>
          <cell r="AV327">
            <v>417870</v>
          </cell>
          <cell r="AW327">
            <v>0</v>
          </cell>
          <cell r="AX327">
            <v>0</v>
          </cell>
          <cell r="AY327">
            <v>0</v>
          </cell>
          <cell r="AZ327">
            <v>0</v>
          </cell>
          <cell r="BA327">
            <v>0</v>
          </cell>
          <cell r="BB327" t="str">
            <v>Please Use This Field for Comments</v>
          </cell>
          <cell r="BC327">
            <v>0</v>
          </cell>
          <cell r="BD327">
            <v>0</v>
          </cell>
          <cell r="BE327">
            <v>0</v>
          </cell>
          <cell r="BF327">
            <v>0</v>
          </cell>
          <cell r="BG327">
            <v>0</v>
          </cell>
          <cell r="BH327">
            <v>0</v>
          </cell>
          <cell r="BI327" t="str">
            <v>Please Use This Field for Comments</v>
          </cell>
          <cell r="BJ327">
            <v>0</v>
          </cell>
          <cell r="BK327">
            <v>0</v>
          </cell>
          <cell r="BL327">
            <v>0</v>
          </cell>
          <cell r="BM327">
            <v>0</v>
          </cell>
          <cell r="BN327">
            <v>0</v>
          </cell>
          <cell r="BO327">
            <v>0</v>
          </cell>
          <cell r="BP327">
            <v>0</v>
          </cell>
          <cell r="BQ327">
            <v>0</v>
          </cell>
          <cell r="BR327" t="str">
            <v>Please Use This Field for Comments</v>
          </cell>
          <cell r="BS327" t="str">
            <v>Please Use This Field for Comments</v>
          </cell>
          <cell r="BT327" t="str">
            <v>Please Use This Field for Comments</v>
          </cell>
          <cell r="BU327" t="str">
            <v>SWM FIGURE IS CORRECT, H2 FIGURE BASED ON ANNUALIZATION OF 9C THAT WAS REVERSED</v>
          </cell>
          <cell r="BV327" t="str">
            <v>Please Use This Field for Comments</v>
          </cell>
          <cell r="BW327">
            <v>258330</v>
          </cell>
          <cell r="BX327">
            <v>417870</v>
          </cell>
          <cell r="BY327">
            <v>0</v>
          </cell>
          <cell r="BZ327">
            <v>0</v>
          </cell>
          <cell r="CA327">
            <v>0</v>
          </cell>
          <cell r="CB327">
            <v>0</v>
          </cell>
          <cell r="CC327">
            <v>0</v>
          </cell>
          <cell r="CE327" t="b">
            <v>1</v>
          </cell>
          <cell r="CF327" t="str">
            <v>EHSCHE5203-010</v>
          </cell>
        </row>
        <row r="328">
          <cell r="A328">
            <v>7</v>
          </cell>
          <cell r="B328">
            <v>0</v>
          </cell>
          <cell r="C328">
            <v>0</v>
          </cell>
          <cell r="D328" t="str">
            <v>5204</v>
          </cell>
          <cell r="E328" t="str">
            <v>-</v>
          </cell>
          <cell r="F328" t="str">
            <v>010</v>
          </cell>
          <cell r="G328" t="str">
            <v>EHSCHE5204-</v>
          </cell>
          <cell r="H328" t="str">
            <v>EHS</v>
          </cell>
          <cell r="I328" t="str">
            <v>CHE</v>
          </cell>
          <cell r="J328" t="str">
            <v>Executive Office of Health and Human Services</v>
          </cell>
          <cell r="K328" t="str">
            <v>Soldiers Home Massachusetts</v>
          </cell>
          <cell r="L328">
            <v>3702194</v>
          </cell>
          <cell r="M328">
            <v>0</v>
          </cell>
          <cell r="N328">
            <v>3594566</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t="str">
            <v>Please Use This Field for Comments</v>
          </cell>
          <cell r="AC328">
            <v>0</v>
          </cell>
          <cell r="AD328">
            <v>0</v>
          </cell>
          <cell r="AE328">
            <v>0</v>
          </cell>
          <cell r="AF328">
            <v>0</v>
          </cell>
          <cell r="AG328">
            <v>0</v>
          </cell>
          <cell r="AH328">
            <v>0</v>
          </cell>
          <cell r="AI328">
            <v>0</v>
          </cell>
          <cell r="AJ328">
            <v>0</v>
          </cell>
          <cell r="AK328">
            <v>0</v>
          </cell>
          <cell r="AL328">
            <v>0</v>
          </cell>
          <cell r="AM328">
            <v>3702194</v>
          </cell>
          <cell r="AN328">
            <v>0</v>
          </cell>
          <cell r="AO328">
            <v>0</v>
          </cell>
          <cell r="AP328">
            <v>0</v>
          </cell>
          <cell r="AQ328">
            <v>0</v>
          </cell>
          <cell r="AR328">
            <v>0</v>
          </cell>
          <cell r="AS328" t="str">
            <v>Please Use This Field for Comments</v>
          </cell>
          <cell r="AT328">
            <v>0</v>
          </cell>
          <cell r="AU328">
            <v>0</v>
          </cell>
          <cell r="AV328">
            <v>3702194</v>
          </cell>
          <cell r="AW328">
            <v>0</v>
          </cell>
          <cell r="AX328">
            <v>0</v>
          </cell>
          <cell r="AY328">
            <v>0</v>
          </cell>
          <cell r="AZ328">
            <v>0</v>
          </cell>
          <cell r="BA328">
            <v>0</v>
          </cell>
          <cell r="BB328" t="str">
            <v>Please Use This Field for Comments</v>
          </cell>
          <cell r="BC328">
            <v>0</v>
          </cell>
          <cell r="BD328">
            <v>0</v>
          </cell>
          <cell r="BE328">
            <v>0</v>
          </cell>
          <cell r="BF328">
            <v>0</v>
          </cell>
          <cell r="BG328">
            <v>0</v>
          </cell>
          <cell r="BH328">
            <v>0</v>
          </cell>
          <cell r="BI328" t="str">
            <v>Please Use This Field for Comments</v>
          </cell>
          <cell r="BJ328">
            <v>0</v>
          </cell>
          <cell r="BK328">
            <v>0</v>
          </cell>
          <cell r="BL328">
            <v>0</v>
          </cell>
          <cell r="BM328">
            <v>0</v>
          </cell>
          <cell r="BN328">
            <v>0</v>
          </cell>
          <cell r="BO328">
            <v>0</v>
          </cell>
          <cell r="BP328">
            <v>0</v>
          </cell>
          <cell r="BQ328">
            <v>0</v>
          </cell>
          <cell r="BR328" t="str">
            <v>Please Use This Field for Comments</v>
          </cell>
          <cell r="BS328" t="str">
            <v>Please Use This Field for Comments</v>
          </cell>
          <cell r="BT328" t="str">
            <v>Please Use This Field for Comments</v>
          </cell>
          <cell r="BU328" t="str">
            <v>Please Use This Field for Comments</v>
          </cell>
          <cell r="BV328" t="str">
            <v>Please Use This Field for Comments</v>
          </cell>
          <cell r="BW328">
            <v>3594566</v>
          </cell>
          <cell r="BX328">
            <v>3702194</v>
          </cell>
          <cell r="BY328">
            <v>0</v>
          </cell>
          <cell r="BZ328">
            <v>0</v>
          </cell>
          <cell r="CA328">
            <v>0</v>
          </cell>
          <cell r="CB328">
            <v>0</v>
          </cell>
          <cell r="CC328">
            <v>0</v>
          </cell>
          <cell r="CE328" t="b">
            <v>1</v>
          </cell>
          <cell r="CF328" t="str">
            <v>EHSCHE5204-010</v>
          </cell>
        </row>
        <row r="329">
          <cell r="A329">
            <v>8</v>
          </cell>
          <cell r="B329">
            <v>0</v>
          </cell>
          <cell r="C329">
            <v>0</v>
          </cell>
          <cell r="D329" t="str">
            <v>5205</v>
          </cell>
          <cell r="E329" t="str">
            <v>-</v>
          </cell>
          <cell r="F329" t="str">
            <v>010</v>
          </cell>
          <cell r="G329" t="str">
            <v>EHSCHE5205-</v>
          </cell>
          <cell r="H329" t="str">
            <v>EHS</v>
          </cell>
          <cell r="I329" t="str">
            <v>CHE</v>
          </cell>
          <cell r="J329" t="str">
            <v>Executive Office of Health and Human Services</v>
          </cell>
          <cell r="K329" t="str">
            <v>Soldiers Home Massachusetts</v>
          </cell>
          <cell r="L329">
            <v>4576802</v>
          </cell>
          <cell r="M329">
            <v>0</v>
          </cell>
          <cell r="N329">
            <v>4443648</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t="str">
            <v>Please Use This Field for Comments</v>
          </cell>
          <cell r="AC329">
            <v>0</v>
          </cell>
          <cell r="AD329">
            <v>0</v>
          </cell>
          <cell r="AE329">
            <v>0</v>
          </cell>
          <cell r="AF329">
            <v>0</v>
          </cell>
          <cell r="AG329">
            <v>0</v>
          </cell>
          <cell r="AH329">
            <v>0</v>
          </cell>
          <cell r="AI329">
            <v>0</v>
          </cell>
          <cell r="AJ329">
            <v>0</v>
          </cell>
          <cell r="AK329">
            <v>0</v>
          </cell>
          <cell r="AL329">
            <v>0</v>
          </cell>
          <cell r="AM329">
            <v>4576802</v>
          </cell>
          <cell r="AN329">
            <v>0</v>
          </cell>
          <cell r="AO329">
            <v>0</v>
          </cell>
          <cell r="AP329">
            <v>0</v>
          </cell>
          <cell r="AQ329">
            <v>0</v>
          </cell>
          <cell r="AR329">
            <v>0</v>
          </cell>
          <cell r="AS329" t="str">
            <v>Please Use This Field for Comments</v>
          </cell>
          <cell r="AT329">
            <v>0</v>
          </cell>
          <cell r="AU329">
            <v>0</v>
          </cell>
          <cell r="AV329">
            <v>4576802</v>
          </cell>
          <cell r="AW329">
            <v>0</v>
          </cell>
          <cell r="AX329">
            <v>0</v>
          </cell>
          <cell r="AY329">
            <v>0</v>
          </cell>
          <cell r="AZ329">
            <v>0</v>
          </cell>
          <cell r="BA329">
            <v>0</v>
          </cell>
          <cell r="BB329" t="str">
            <v>Please Use This Field for Comments</v>
          </cell>
          <cell r="BC329">
            <v>0</v>
          </cell>
          <cell r="BD329">
            <v>0</v>
          </cell>
          <cell r="BE329">
            <v>0</v>
          </cell>
          <cell r="BF329">
            <v>0</v>
          </cell>
          <cell r="BG329">
            <v>0</v>
          </cell>
          <cell r="BH329">
            <v>0</v>
          </cell>
          <cell r="BI329" t="str">
            <v>Please Use This Field for Comments</v>
          </cell>
          <cell r="BJ329">
            <v>0</v>
          </cell>
          <cell r="BK329">
            <v>0</v>
          </cell>
          <cell r="BL329">
            <v>0</v>
          </cell>
          <cell r="BM329">
            <v>0</v>
          </cell>
          <cell r="BN329">
            <v>0</v>
          </cell>
          <cell r="BO329">
            <v>0</v>
          </cell>
          <cell r="BP329">
            <v>0</v>
          </cell>
          <cell r="BQ329">
            <v>0</v>
          </cell>
          <cell r="BR329" t="str">
            <v>Please Use This Field for Comments</v>
          </cell>
          <cell r="BS329" t="str">
            <v>Please Use This Field for Comments</v>
          </cell>
          <cell r="BT329" t="str">
            <v>Please Use This Field for Comments</v>
          </cell>
          <cell r="BU329" t="str">
            <v>Please Use This Field for Comments</v>
          </cell>
          <cell r="BV329" t="str">
            <v>Please Use This Field for Comments</v>
          </cell>
          <cell r="BW329">
            <v>4443648</v>
          </cell>
          <cell r="BX329">
            <v>4576802</v>
          </cell>
          <cell r="BY329">
            <v>0</v>
          </cell>
          <cell r="BZ329">
            <v>0</v>
          </cell>
          <cell r="CA329">
            <v>0</v>
          </cell>
          <cell r="CB329">
            <v>0</v>
          </cell>
          <cell r="CC329">
            <v>0</v>
          </cell>
          <cell r="CE329" t="b">
            <v>1</v>
          </cell>
          <cell r="CF329" t="str">
            <v>EHSCHE5205-010</v>
          </cell>
        </row>
        <row r="330">
          <cell r="A330">
            <v>408</v>
          </cell>
          <cell r="B330">
            <v>0</v>
          </cell>
          <cell r="C330">
            <v>0</v>
          </cell>
          <cell r="D330" t="str">
            <v>6900</v>
          </cell>
          <cell r="E330" t="str">
            <v>-</v>
          </cell>
          <cell r="F330" t="str">
            <v>010</v>
          </cell>
          <cell r="G330" t="str">
            <v>EHSCHE6900-</v>
          </cell>
          <cell r="H330" t="str">
            <v>EHS</v>
          </cell>
          <cell r="I330" t="str">
            <v>CHE</v>
          </cell>
          <cell r="J330" t="str">
            <v>Executive Office of Health and Human Services</v>
          </cell>
          <cell r="K330" t="str">
            <v>Soldiers Home Massachusetts</v>
          </cell>
          <cell r="L330">
            <v>23000</v>
          </cell>
          <cell r="M330">
            <v>0</v>
          </cell>
          <cell r="N330">
            <v>75000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t="str">
            <v>Please Use This Field for Comments</v>
          </cell>
          <cell r="AC330">
            <v>0</v>
          </cell>
          <cell r="AD330">
            <v>0</v>
          </cell>
          <cell r="AE330">
            <v>0</v>
          </cell>
          <cell r="AF330">
            <v>0</v>
          </cell>
          <cell r="AG330">
            <v>0</v>
          </cell>
          <cell r="AH330">
            <v>0</v>
          </cell>
          <cell r="AI330">
            <v>0</v>
          </cell>
          <cell r="AJ330">
            <v>0</v>
          </cell>
          <cell r="AK330">
            <v>0</v>
          </cell>
          <cell r="AL330">
            <v>0</v>
          </cell>
          <cell r="AM330">
            <v>23000</v>
          </cell>
          <cell r="AN330">
            <v>0</v>
          </cell>
          <cell r="AO330">
            <v>0</v>
          </cell>
          <cell r="AP330">
            <v>0</v>
          </cell>
          <cell r="AQ330">
            <v>0</v>
          </cell>
          <cell r="AR330">
            <v>0</v>
          </cell>
          <cell r="AS330" t="str">
            <v>Why so low?</v>
          </cell>
          <cell r="AT330">
            <v>0</v>
          </cell>
          <cell r="AU330">
            <v>0</v>
          </cell>
          <cell r="AV330">
            <v>23000</v>
          </cell>
          <cell r="AW330">
            <v>0</v>
          </cell>
          <cell r="AX330">
            <v>0</v>
          </cell>
          <cell r="AY330">
            <v>0</v>
          </cell>
          <cell r="AZ330">
            <v>0</v>
          </cell>
          <cell r="BA330">
            <v>0</v>
          </cell>
          <cell r="BB330" t="str">
            <v>Please Use This Field for Comments</v>
          </cell>
          <cell r="BC330">
            <v>0</v>
          </cell>
          <cell r="BD330">
            <v>0</v>
          </cell>
          <cell r="BE330">
            <v>0</v>
          </cell>
          <cell r="BF330">
            <v>0</v>
          </cell>
          <cell r="BG330">
            <v>0</v>
          </cell>
          <cell r="BH330">
            <v>0</v>
          </cell>
          <cell r="BI330" t="str">
            <v>Please Use This Field for Comments</v>
          </cell>
          <cell r="BJ330">
            <v>0</v>
          </cell>
          <cell r="BK330">
            <v>0</v>
          </cell>
          <cell r="BL330">
            <v>0</v>
          </cell>
          <cell r="BM330">
            <v>0</v>
          </cell>
          <cell r="BN330">
            <v>0</v>
          </cell>
          <cell r="BO330">
            <v>0</v>
          </cell>
          <cell r="BP330">
            <v>0</v>
          </cell>
          <cell r="BQ330">
            <v>0</v>
          </cell>
          <cell r="BR330" t="str">
            <v>Please Use This Field for Comments</v>
          </cell>
          <cell r="BS330" t="str">
            <v>Please Use This Field for Comments</v>
          </cell>
          <cell r="BT330" t="str">
            <v>Please Use This Field for Comments</v>
          </cell>
          <cell r="BU330" t="str">
            <v>Please Use This Field for Comments</v>
          </cell>
          <cell r="BV330" t="str">
            <v>Please Use This Field for Comments</v>
          </cell>
          <cell r="BW330">
            <v>23000</v>
          </cell>
          <cell r="BX330">
            <v>23000</v>
          </cell>
          <cell r="BY330">
            <v>0</v>
          </cell>
          <cell r="BZ330">
            <v>0</v>
          </cell>
          <cell r="CA330">
            <v>0</v>
          </cell>
          <cell r="CB330">
            <v>0</v>
          </cell>
          <cell r="CC330">
            <v>0</v>
          </cell>
          <cell r="CE330" t="b">
            <v>1</v>
          </cell>
          <cell r="CF330" t="str">
            <v>EHSCHE6900-010</v>
          </cell>
        </row>
        <row r="331">
          <cell r="A331">
            <v>413</v>
          </cell>
          <cell r="B331">
            <v>0</v>
          </cell>
          <cell r="C331">
            <v>0</v>
          </cell>
          <cell r="D331" t="str">
            <v>0500</v>
          </cell>
          <cell r="E331" t="str">
            <v>3210</v>
          </cell>
          <cell r="F331" t="str">
            <v>010</v>
          </cell>
          <cell r="G331" t="str">
            <v>EHSDMH05003210</v>
          </cell>
          <cell r="H331" t="str">
            <v>EHS</v>
          </cell>
          <cell r="I331" t="str">
            <v>DMH</v>
          </cell>
          <cell r="J331" t="str">
            <v>Executive Office of Health and Human Services</v>
          </cell>
          <cell r="K331" t="str">
            <v>Department of Mental Health</v>
          </cell>
          <cell r="L331">
            <v>0</v>
          </cell>
          <cell r="M331">
            <v>66670</v>
          </cell>
          <cell r="N331">
            <v>0</v>
          </cell>
          <cell r="O331">
            <v>66670</v>
          </cell>
          <cell r="P331">
            <v>0</v>
          </cell>
          <cell r="Q331">
            <v>0</v>
          </cell>
          <cell r="R331">
            <v>0</v>
          </cell>
          <cell r="S331">
            <v>0</v>
          </cell>
          <cell r="T331">
            <v>0</v>
          </cell>
          <cell r="U331">
            <v>0</v>
          </cell>
          <cell r="V331">
            <v>0</v>
          </cell>
          <cell r="W331">
            <v>0</v>
          </cell>
          <cell r="X331">
            <v>0</v>
          </cell>
          <cell r="Y331">
            <v>0</v>
          </cell>
          <cell r="Z331">
            <v>0</v>
          </cell>
          <cell r="AA331">
            <v>0</v>
          </cell>
          <cell r="AB331" t="str">
            <v>Please Use This Field for Comments</v>
          </cell>
          <cell r="AC331">
            <v>0</v>
          </cell>
          <cell r="AD331">
            <v>0</v>
          </cell>
          <cell r="AE331">
            <v>0</v>
          </cell>
          <cell r="AF331">
            <v>0</v>
          </cell>
          <cell r="AG331">
            <v>0</v>
          </cell>
          <cell r="AH331">
            <v>0</v>
          </cell>
          <cell r="AI331">
            <v>0</v>
          </cell>
          <cell r="AJ331">
            <v>0</v>
          </cell>
          <cell r="AK331">
            <v>0</v>
          </cell>
          <cell r="AL331">
            <v>0</v>
          </cell>
          <cell r="AM331">
            <v>0</v>
          </cell>
          <cell r="AN331">
            <v>66670</v>
          </cell>
          <cell r="AO331">
            <v>0</v>
          </cell>
          <cell r="AP331">
            <v>0</v>
          </cell>
          <cell r="AQ331">
            <v>0</v>
          </cell>
          <cell r="AR331">
            <v>0</v>
          </cell>
          <cell r="AS331" t="str">
            <v>Please Use This Field for Comments</v>
          </cell>
          <cell r="AT331">
            <v>0</v>
          </cell>
          <cell r="AU331">
            <v>0</v>
          </cell>
          <cell r="AV331">
            <v>0</v>
          </cell>
          <cell r="AW331">
            <v>66670</v>
          </cell>
          <cell r="AX331">
            <v>0</v>
          </cell>
          <cell r="AY331">
            <v>0</v>
          </cell>
          <cell r="AZ331">
            <v>0</v>
          </cell>
          <cell r="BA331">
            <v>0</v>
          </cell>
          <cell r="BB331" t="str">
            <v>Please Use This Field for Comments</v>
          </cell>
          <cell r="BC331">
            <v>0</v>
          </cell>
          <cell r="BD331">
            <v>0</v>
          </cell>
          <cell r="BE331">
            <v>0</v>
          </cell>
          <cell r="BF331">
            <v>0</v>
          </cell>
          <cell r="BG331">
            <v>0</v>
          </cell>
          <cell r="BH331">
            <v>0</v>
          </cell>
          <cell r="BI331" t="str">
            <v>Please Use This Field for Comments</v>
          </cell>
          <cell r="BJ331">
            <v>0</v>
          </cell>
          <cell r="BK331">
            <v>0</v>
          </cell>
          <cell r="BL331">
            <v>0</v>
          </cell>
          <cell r="BM331">
            <v>0</v>
          </cell>
          <cell r="BN331">
            <v>0</v>
          </cell>
          <cell r="BO331">
            <v>0</v>
          </cell>
          <cell r="BP331">
            <v>0</v>
          </cell>
          <cell r="BQ331">
            <v>0</v>
          </cell>
          <cell r="BR331" t="str">
            <v>Please Use This Field for Comments</v>
          </cell>
          <cell r="BS331" t="str">
            <v>Please Use This Field for Comments</v>
          </cell>
          <cell r="BT331" t="str">
            <v>Please Use This Field for Comments</v>
          </cell>
          <cell r="BU331" t="str">
            <v>Please Use This Field for Comments</v>
          </cell>
          <cell r="BV331" t="str">
            <v>Please Use This Field for Comments</v>
          </cell>
          <cell r="BW331">
            <v>0</v>
          </cell>
          <cell r="BX331">
            <v>0</v>
          </cell>
          <cell r="BY331">
            <v>0</v>
          </cell>
          <cell r="BZ331">
            <v>0</v>
          </cell>
          <cell r="CA331">
            <v>66670</v>
          </cell>
          <cell r="CB331">
            <v>66670</v>
          </cell>
          <cell r="CC331">
            <v>0</v>
          </cell>
          <cell r="CE331" t="b">
            <v>1</v>
          </cell>
          <cell r="CF331" t="str">
            <v>EHSDMH05003210010</v>
          </cell>
        </row>
        <row r="332">
          <cell r="A332">
            <v>414</v>
          </cell>
          <cell r="B332">
            <v>0</v>
          </cell>
          <cell r="C332">
            <v>0</v>
          </cell>
          <cell r="D332" t="str">
            <v>0500</v>
          </cell>
          <cell r="E332" t="str">
            <v>5210</v>
          </cell>
          <cell r="F332" t="str">
            <v>010</v>
          </cell>
          <cell r="G332" t="str">
            <v>EHSDMH05005210</v>
          </cell>
          <cell r="H332" t="str">
            <v>EHS</v>
          </cell>
          <cell r="I332" t="str">
            <v>DMH</v>
          </cell>
          <cell r="J332" t="str">
            <v>Executive Office of Health and Human Services</v>
          </cell>
          <cell r="K332" t="str">
            <v>Department of Mental Health</v>
          </cell>
          <cell r="L332">
            <v>0</v>
          </cell>
          <cell r="M332">
            <v>35830</v>
          </cell>
          <cell r="N332">
            <v>0</v>
          </cell>
          <cell r="O332">
            <v>35830</v>
          </cell>
          <cell r="P332">
            <v>0</v>
          </cell>
          <cell r="Q332">
            <v>0</v>
          </cell>
          <cell r="R332">
            <v>0</v>
          </cell>
          <cell r="S332">
            <v>0</v>
          </cell>
          <cell r="T332">
            <v>0</v>
          </cell>
          <cell r="U332">
            <v>0</v>
          </cell>
          <cell r="V332">
            <v>0</v>
          </cell>
          <cell r="W332">
            <v>0</v>
          </cell>
          <cell r="X332">
            <v>0</v>
          </cell>
          <cell r="Y332">
            <v>0</v>
          </cell>
          <cell r="Z332">
            <v>0</v>
          </cell>
          <cell r="AA332">
            <v>0</v>
          </cell>
          <cell r="AB332" t="str">
            <v>Please Use This Field for Comments</v>
          </cell>
          <cell r="AC332">
            <v>0</v>
          </cell>
          <cell r="AD332">
            <v>0</v>
          </cell>
          <cell r="AE332">
            <v>0</v>
          </cell>
          <cell r="AF332">
            <v>0</v>
          </cell>
          <cell r="AG332">
            <v>0</v>
          </cell>
          <cell r="AH332">
            <v>0</v>
          </cell>
          <cell r="AI332">
            <v>0</v>
          </cell>
          <cell r="AJ332">
            <v>0</v>
          </cell>
          <cell r="AK332">
            <v>0</v>
          </cell>
          <cell r="AL332">
            <v>0</v>
          </cell>
          <cell r="AM332">
            <v>0</v>
          </cell>
          <cell r="AN332">
            <v>35830</v>
          </cell>
          <cell r="AO332">
            <v>0</v>
          </cell>
          <cell r="AP332">
            <v>0</v>
          </cell>
          <cell r="AQ332">
            <v>0</v>
          </cell>
          <cell r="AR332">
            <v>0</v>
          </cell>
          <cell r="AS332" t="str">
            <v>Please Use This Field for Comments</v>
          </cell>
          <cell r="AT332">
            <v>0</v>
          </cell>
          <cell r="AU332">
            <v>0</v>
          </cell>
          <cell r="AV332">
            <v>0</v>
          </cell>
          <cell r="AW332">
            <v>35830</v>
          </cell>
          <cell r="AX332">
            <v>0</v>
          </cell>
          <cell r="AY332">
            <v>0</v>
          </cell>
          <cell r="AZ332">
            <v>0</v>
          </cell>
          <cell r="BA332">
            <v>0</v>
          </cell>
          <cell r="BB332" t="str">
            <v>Please Use This Field for Comments</v>
          </cell>
          <cell r="BC332">
            <v>0</v>
          </cell>
          <cell r="BD332">
            <v>0</v>
          </cell>
          <cell r="BE332">
            <v>0</v>
          </cell>
          <cell r="BF332">
            <v>0</v>
          </cell>
          <cell r="BG332">
            <v>0</v>
          </cell>
          <cell r="BH332">
            <v>0</v>
          </cell>
          <cell r="BI332" t="str">
            <v>Please Use This Field for Comments</v>
          </cell>
          <cell r="BJ332">
            <v>0</v>
          </cell>
          <cell r="BK332">
            <v>0</v>
          </cell>
          <cell r="BL332">
            <v>0</v>
          </cell>
          <cell r="BM332">
            <v>0</v>
          </cell>
          <cell r="BN332">
            <v>0</v>
          </cell>
          <cell r="BO332">
            <v>0</v>
          </cell>
          <cell r="BP332">
            <v>0</v>
          </cell>
          <cell r="BQ332">
            <v>0</v>
          </cell>
          <cell r="BR332" t="str">
            <v>Please Use This Field for Comments</v>
          </cell>
          <cell r="BS332" t="str">
            <v>Please Use This Field for Comments</v>
          </cell>
          <cell r="BT332" t="str">
            <v>Please Use This Field for Comments</v>
          </cell>
          <cell r="BU332" t="str">
            <v>Please Use This Field for Comments</v>
          </cell>
          <cell r="BV332" t="str">
            <v>Please Use This Field for Comments</v>
          </cell>
          <cell r="BW332">
            <v>0</v>
          </cell>
          <cell r="BX332">
            <v>0</v>
          </cell>
          <cell r="BY332">
            <v>0</v>
          </cell>
          <cell r="BZ332">
            <v>0</v>
          </cell>
          <cell r="CA332">
            <v>35830</v>
          </cell>
          <cell r="CB332">
            <v>35830</v>
          </cell>
          <cell r="CC332">
            <v>0</v>
          </cell>
          <cell r="CE332" t="b">
            <v>1</v>
          </cell>
          <cell r="CF332" t="str">
            <v>EHSDMH05005210010</v>
          </cell>
        </row>
        <row r="333">
          <cell r="A333">
            <v>415</v>
          </cell>
          <cell r="B333">
            <v>0</v>
          </cell>
          <cell r="C333">
            <v>0</v>
          </cell>
          <cell r="D333" t="str">
            <v>0500</v>
          </cell>
          <cell r="E333" t="str">
            <v>6210</v>
          </cell>
          <cell r="F333" t="str">
            <v>010</v>
          </cell>
          <cell r="G333" t="str">
            <v>EHSDMH05006210</v>
          </cell>
          <cell r="H333" t="str">
            <v>EHS</v>
          </cell>
          <cell r="I333" t="str">
            <v>DMH</v>
          </cell>
          <cell r="J333" t="str">
            <v>Executive Office of Health and Human Services</v>
          </cell>
          <cell r="K333" t="str">
            <v>Department of Mental Health</v>
          </cell>
          <cell r="L333">
            <v>0</v>
          </cell>
          <cell r="M333">
            <v>22500</v>
          </cell>
          <cell r="N333">
            <v>0</v>
          </cell>
          <cell r="O333">
            <v>22500</v>
          </cell>
          <cell r="P333">
            <v>0</v>
          </cell>
          <cell r="Q333">
            <v>0</v>
          </cell>
          <cell r="R333">
            <v>0</v>
          </cell>
          <cell r="S333">
            <v>0</v>
          </cell>
          <cell r="T333">
            <v>0</v>
          </cell>
          <cell r="U333">
            <v>0</v>
          </cell>
          <cell r="V333">
            <v>0</v>
          </cell>
          <cell r="W333">
            <v>0</v>
          </cell>
          <cell r="X333">
            <v>0</v>
          </cell>
          <cell r="Y333">
            <v>0</v>
          </cell>
          <cell r="Z333">
            <v>0</v>
          </cell>
          <cell r="AA333">
            <v>0</v>
          </cell>
          <cell r="AB333" t="str">
            <v>Please Use This Field for Comments</v>
          </cell>
          <cell r="AC333">
            <v>0</v>
          </cell>
          <cell r="AD333">
            <v>0</v>
          </cell>
          <cell r="AE333">
            <v>0</v>
          </cell>
          <cell r="AF333">
            <v>0</v>
          </cell>
          <cell r="AG333">
            <v>0</v>
          </cell>
          <cell r="AH333">
            <v>0</v>
          </cell>
          <cell r="AI333">
            <v>0</v>
          </cell>
          <cell r="AJ333">
            <v>0</v>
          </cell>
          <cell r="AK333">
            <v>0</v>
          </cell>
          <cell r="AL333">
            <v>0</v>
          </cell>
          <cell r="AM333">
            <v>0</v>
          </cell>
          <cell r="AN333">
            <v>22500</v>
          </cell>
          <cell r="AO333">
            <v>0</v>
          </cell>
          <cell r="AP333">
            <v>0</v>
          </cell>
          <cell r="AQ333">
            <v>0</v>
          </cell>
          <cell r="AR333">
            <v>0</v>
          </cell>
          <cell r="AS333" t="str">
            <v>Please Use This Field for Comments</v>
          </cell>
          <cell r="AT333">
            <v>0</v>
          </cell>
          <cell r="AU333">
            <v>0</v>
          </cell>
          <cell r="AV333">
            <v>0</v>
          </cell>
          <cell r="AW333">
            <v>22500</v>
          </cell>
          <cell r="AX333">
            <v>0</v>
          </cell>
          <cell r="AY333">
            <v>0</v>
          </cell>
          <cell r="AZ333">
            <v>0</v>
          </cell>
          <cell r="BA333">
            <v>0</v>
          </cell>
          <cell r="BB333" t="str">
            <v>Please Use This Field for Comments</v>
          </cell>
          <cell r="BC333">
            <v>0</v>
          </cell>
          <cell r="BD333">
            <v>0</v>
          </cell>
          <cell r="BE333">
            <v>0</v>
          </cell>
          <cell r="BF333">
            <v>0</v>
          </cell>
          <cell r="BG333">
            <v>0</v>
          </cell>
          <cell r="BH333">
            <v>0</v>
          </cell>
          <cell r="BI333" t="str">
            <v>Please Use This Field for Comments</v>
          </cell>
          <cell r="BJ333">
            <v>0</v>
          </cell>
          <cell r="BK333">
            <v>0</v>
          </cell>
          <cell r="BL333">
            <v>0</v>
          </cell>
          <cell r="BM333">
            <v>0</v>
          </cell>
          <cell r="BN333">
            <v>0</v>
          </cell>
          <cell r="BO333">
            <v>0</v>
          </cell>
          <cell r="BP333">
            <v>0</v>
          </cell>
          <cell r="BQ333">
            <v>0</v>
          </cell>
          <cell r="BR333" t="str">
            <v>Please Use This Field for Comments</v>
          </cell>
          <cell r="BS333" t="str">
            <v>Please Use This Field for Comments</v>
          </cell>
          <cell r="BT333" t="str">
            <v>Please Use This Field for Comments</v>
          </cell>
          <cell r="BU333" t="str">
            <v>Please Use This Field for Comments</v>
          </cell>
          <cell r="BV333" t="str">
            <v>Please Use This Field for Comments</v>
          </cell>
          <cell r="BW333">
            <v>0</v>
          </cell>
          <cell r="BX333">
            <v>0</v>
          </cell>
          <cell r="BY333">
            <v>0</v>
          </cell>
          <cell r="BZ333">
            <v>0</v>
          </cell>
          <cell r="CA333">
            <v>22500</v>
          </cell>
          <cell r="CB333">
            <v>22500</v>
          </cell>
          <cell r="CC333">
            <v>0</v>
          </cell>
          <cell r="CE333" t="b">
            <v>1</v>
          </cell>
          <cell r="CF333" t="str">
            <v>EHSDMH05006210010</v>
          </cell>
        </row>
        <row r="334">
          <cell r="A334">
            <v>424</v>
          </cell>
          <cell r="B334">
            <v>0</v>
          </cell>
          <cell r="C334">
            <v>0</v>
          </cell>
          <cell r="D334" t="str">
            <v>3506</v>
          </cell>
          <cell r="E334" t="str">
            <v>2450</v>
          </cell>
          <cell r="F334" t="str">
            <v>010</v>
          </cell>
          <cell r="G334" t="str">
            <v>EHSDMH35062450</v>
          </cell>
          <cell r="H334" t="str">
            <v>EHS</v>
          </cell>
          <cell r="I334" t="str">
            <v>DMH</v>
          </cell>
          <cell r="J334" t="str">
            <v>Executive Office of Health and Human Services</v>
          </cell>
          <cell r="K334" t="str">
            <v>Department of Mental Health</v>
          </cell>
          <cell r="L334">
            <v>100500</v>
          </cell>
          <cell r="M334">
            <v>0</v>
          </cell>
          <cell r="N334">
            <v>100047</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t="str">
            <v>Please Use This Field for Comments</v>
          </cell>
          <cell r="AC334">
            <v>0</v>
          </cell>
          <cell r="AD334">
            <v>0</v>
          </cell>
          <cell r="AE334">
            <v>0</v>
          </cell>
          <cell r="AF334">
            <v>0</v>
          </cell>
          <cell r="AG334">
            <v>0</v>
          </cell>
          <cell r="AH334">
            <v>0</v>
          </cell>
          <cell r="AI334">
            <v>0</v>
          </cell>
          <cell r="AJ334">
            <v>0</v>
          </cell>
          <cell r="AK334">
            <v>0</v>
          </cell>
          <cell r="AL334">
            <v>0</v>
          </cell>
          <cell r="AM334">
            <v>100500</v>
          </cell>
          <cell r="AN334">
            <v>0</v>
          </cell>
          <cell r="AO334">
            <v>0</v>
          </cell>
          <cell r="AP334">
            <v>0</v>
          </cell>
          <cell r="AQ334">
            <v>0</v>
          </cell>
          <cell r="AR334">
            <v>0</v>
          </cell>
          <cell r="AS334" t="str">
            <v>Please Use This Field for Comments</v>
          </cell>
          <cell r="AT334">
            <v>0</v>
          </cell>
          <cell r="AU334">
            <v>0</v>
          </cell>
          <cell r="AV334">
            <v>100500</v>
          </cell>
          <cell r="AW334">
            <v>0</v>
          </cell>
          <cell r="AX334">
            <v>0</v>
          </cell>
          <cell r="AY334">
            <v>0</v>
          </cell>
          <cell r="AZ334">
            <v>0</v>
          </cell>
          <cell r="BA334">
            <v>0</v>
          </cell>
          <cell r="BB334" t="str">
            <v>Please Use This Field for Comments</v>
          </cell>
          <cell r="BC334">
            <v>0</v>
          </cell>
          <cell r="BD334">
            <v>0</v>
          </cell>
          <cell r="BE334">
            <v>0</v>
          </cell>
          <cell r="BF334">
            <v>0</v>
          </cell>
          <cell r="BG334">
            <v>0</v>
          </cell>
          <cell r="BH334">
            <v>0</v>
          </cell>
          <cell r="BI334" t="str">
            <v>Please Use This Field for Comments</v>
          </cell>
          <cell r="BJ334">
            <v>0</v>
          </cell>
          <cell r="BK334">
            <v>0</v>
          </cell>
          <cell r="BL334">
            <v>0</v>
          </cell>
          <cell r="BM334">
            <v>0</v>
          </cell>
          <cell r="BN334">
            <v>0</v>
          </cell>
          <cell r="BO334">
            <v>0</v>
          </cell>
          <cell r="BP334">
            <v>0</v>
          </cell>
          <cell r="BQ334">
            <v>0</v>
          </cell>
          <cell r="BR334" t="str">
            <v>Please Use This Field for Comments</v>
          </cell>
          <cell r="BS334" t="str">
            <v>Please Use This Field for Comments</v>
          </cell>
          <cell r="BT334" t="str">
            <v>Please Use This Field for Comments</v>
          </cell>
          <cell r="BU334" t="str">
            <v>Please Use This Field for Comments</v>
          </cell>
          <cell r="BV334" t="str">
            <v>Please Use This Field for Comments</v>
          </cell>
          <cell r="BW334">
            <v>100500</v>
          </cell>
          <cell r="BX334">
            <v>100500</v>
          </cell>
          <cell r="BY334">
            <v>0</v>
          </cell>
          <cell r="BZ334">
            <v>0</v>
          </cell>
          <cell r="CA334">
            <v>0</v>
          </cell>
          <cell r="CB334">
            <v>0</v>
          </cell>
          <cell r="CC334">
            <v>0</v>
          </cell>
          <cell r="CE334" t="b">
            <v>1</v>
          </cell>
          <cell r="CF334" t="str">
            <v>EHSDMH35062450010</v>
          </cell>
        </row>
        <row r="335">
          <cell r="A335">
            <v>425</v>
          </cell>
          <cell r="B335">
            <v>0</v>
          </cell>
          <cell r="C335">
            <v>0</v>
          </cell>
          <cell r="D335" t="str">
            <v>3506</v>
          </cell>
          <cell r="E335" t="str">
            <v>4410</v>
          </cell>
          <cell r="F335" t="str">
            <v>010</v>
          </cell>
          <cell r="G335" t="str">
            <v>EHSDMH35064410</v>
          </cell>
          <cell r="H335" t="str">
            <v>EHS</v>
          </cell>
          <cell r="I335" t="str">
            <v>DMH</v>
          </cell>
          <cell r="J335" t="str">
            <v>Executive Office of Health and Human Services</v>
          </cell>
          <cell r="K335" t="str">
            <v>Department of Mental Health</v>
          </cell>
          <cell r="L335">
            <v>0</v>
          </cell>
          <cell r="M335">
            <v>0</v>
          </cell>
          <cell r="N335">
            <v>162204</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t="str">
            <v>Please Use This Field for Comments</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t="str">
            <v>Facility closing in April FY10</v>
          </cell>
          <cell r="AT335">
            <v>0</v>
          </cell>
          <cell r="AU335">
            <v>0</v>
          </cell>
          <cell r="AV335">
            <v>0</v>
          </cell>
          <cell r="AW335">
            <v>0</v>
          </cell>
          <cell r="AX335">
            <v>0</v>
          </cell>
          <cell r="AY335">
            <v>0</v>
          </cell>
          <cell r="AZ335">
            <v>0</v>
          </cell>
          <cell r="BA335">
            <v>0</v>
          </cell>
          <cell r="BB335" t="str">
            <v>Please Use This Field for Comments</v>
          </cell>
          <cell r="BC335">
            <v>0</v>
          </cell>
          <cell r="BD335">
            <v>0</v>
          </cell>
          <cell r="BE335">
            <v>0</v>
          </cell>
          <cell r="BF335">
            <v>0</v>
          </cell>
          <cell r="BG335">
            <v>0</v>
          </cell>
          <cell r="BH335">
            <v>0</v>
          </cell>
          <cell r="BI335" t="str">
            <v>Please Use This Field for Comments</v>
          </cell>
          <cell r="BJ335">
            <v>0</v>
          </cell>
          <cell r="BK335">
            <v>0</v>
          </cell>
          <cell r="BL335">
            <v>0</v>
          </cell>
          <cell r="BM335">
            <v>0</v>
          </cell>
          <cell r="BN335">
            <v>0</v>
          </cell>
          <cell r="BO335">
            <v>0</v>
          </cell>
          <cell r="BP335">
            <v>0</v>
          </cell>
          <cell r="BQ335">
            <v>0</v>
          </cell>
          <cell r="BR335" t="str">
            <v>Please Use This Field for Comments</v>
          </cell>
          <cell r="BS335" t="str">
            <v>Please Use This Field for Comments</v>
          </cell>
          <cell r="BT335" t="str">
            <v>Please Use This Field for Comments</v>
          </cell>
          <cell r="BU335" t="str">
            <v>Facility closed in FY11</v>
          </cell>
          <cell r="BV335" t="str">
            <v>Please Use This Field for Comments</v>
          </cell>
          <cell r="BW335">
            <v>74664</v>
          </cell>
          <cell r="BX335">
            <v>0</v>
          </cell>
          <cell r="BY335">
            <v>0</v>
          </cell>
          <cell r="BZ335">
            <v>0</v>
          </cell>
          <cell r="CA335">
            <v>0</v>
          </cell>
          <cell r="CB335">
            <v>0</v>
          </cell>
          <cell r="CC335">
            <v>0</v>
          </cell>
          <cell r="CE335" t="b">
            <v>1</v>
          </cell>
          <cell r="CF335" t="str">
            <v>EHSDMH35064410010</v>
          </cell>
        </row>
        <row r="336">
          <cell r="A336">
            <v>426</v>
          </cell>
          <cell r="B336">
            <v>0</v>
          </cell>
          <cell r="C336">
            <v>0</v>
          </cell>
          <cell r="D336" t="str">
            <v>3506</v>
          </cell>
          <cell r="E336" t="str">
            <v>5420</v>
          </cell>
          <cell r="F336" t="str">
            <v>010</v>
          </cell>
          <cell r="G336" t="str">
            <v>EHSDMH35065420</v>
          </cell>
          <cell r="H336" t="str">
            <v>EHS</v>
          </cell>
          <cell r="I336" t="str">
            <v>DMH</v>
          </cell>
          <cell r="J336" t="str">
            <v>Executive Office of Health and Human Services</v>
          </cell>
          <cell r="K336" t="str">
            <v>Department of Mental Health</v>
          </cell>
          <cell r="L336">
            <v>35205</v>
          </cell>
          <cell r="M336">
            <v>0</v>
          </cell>
          <cell r="N336">
            <v>132943</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t="str">
            <v>Please Use This Field for Comments</v>
          </cell>
          <cell r="AC336">
            <v>0</v>
          </cell>
          <cell r="AD336">
            <v>0</v>
          </cell>
          <cell r="AE336">
            <v>0</v>
          </cell>
          <cell r="AF336">
            <v>0</v>
          </cell>
          <cell r="AG336">
            <v>0</v>
          </cell>
          <cell r="AH336">
            <v>0</v>
          </cell>
          <cell r="AI336">
            <v>0</v>
          </cell>
          <cell r="AJ336">
            <v>0</v>
          </cell>
          <cell r="AK336">
            <v>0</v>
          </cell>
          <cell r="AL336">
            <v>0</v>
          </cell>
          <cell r="AM336">
            <v>35205</v>
          </cell>
          <cell r="AN336">
            <v>0</v>
          </cell>
          <cell r="AO336">
            <v>0</v>
          </cell>
          <cell r="AP336">
            <v>0</v>
          </cell>
          <cell r="AQ336">
            <v>0</v>
          </cell>
          <cell r="AR336">
            <v>0</v>
          </cell>
          <cell r="AS336" t="str">
            <v>Please Use This Field for Comments</v>
          </cell>
          <cell r="AT336">
            <v>0</v>
          </cell>
          <cell r="AU336">
            <v>0</v>
          </cell>
          <cell r="AV336">
            <v>35205</v>
          </cell>
          <cell r="AW336">
            <v>0</v>
          </cell>
          <cell r="AX336">
            <v>0</v>
          </cell>
          <cell r="AY336">
            <v>0</v>
          </cell>
          <cell r="AZ336">
            <v>0</v>
          </cell>
          <cell r="BA336">
            <v>0</v>
          </cell>
          <cell r="BB336" t="str">
            <v>Please Use This Field for Comments</v>
          </cell>
          <cell r="BC336">
            <v>0</v>
          </cell>
          <cell r="BD336">
            <v>0</v>
          </cell>
          <cell r="BE336">
            <v>0</v>
          </cell>
          <cell r="BF336">
            <v>0</v>
          </cell>
          <cell r="BG336">
            <v>0</v>
          </cell>
          <cell r="BH336">
            <v>0</v>
          </cell>
          <cell r="BI336" t="str">
            <v>Please Use This Field for Comments</v>
          </cell>
          <cell r="BJ336">
            <v>0</v>
          </cell>
          <cell r="BK336">
            <v>0</v>
          </cell>
          <cell r="BL336">
            <v>0</v>
          </cell>
          <cell r="BM336">
            <v>0</v>
          </cell>
          <cell r="BN336">
            <v>0</v>
          </cell>
          <cell r="BO336">
            <v>0</v>
          </cell>
          <cell r="BP336">
            <v>0</v>
          </cell>
          <cell r="BQ336">
            <v>0</v>
          </cell>
          <cell r="BR336" t="str">
            <v>Please Use This Field for Comments</v>
          </cell>
          <cell r="BS336" t="str">
            <v>Please Use This Field for Comments</v>
          </cell>
          <cell r="BT336" t="str">
            <v>Please Use This Field for Comments</v>
          </cell>
          <cell r="BU336" t="str">
            <v>Please Use This Field for Comments</v>
          </cell>
          <cell r="BV336" t="str">
            <v>Please Use This Field for Comments</v>
          </cell>
          <cell r="BW336">
            <v>140820</v>
          </cell>
          <cell r="BX336">
            <v>140820</v>
          </cell>
          <cell r="BY336">
            <v>0</v>
          </cell>
          <cell r="BZ336">
            <v>0</v>
          </cell>
          <cell r="CA336">
            <v>0</v>
          </cell>
          <cell r="CB336">
            <v>0</v>
          </cell>
          <cell r="CC336">
            <v>0</v>
          </cell>
          <cell r="CE336" t="b">
            <v>1</v>
          </cell>
          <cell r="CF336" t="str">
            <v>EHSDMH35065420010</v>
          </cell>
        </row>
        <row r="337">
          <cell r="A337">
            <v>427</v>
          </cell>
          <cell r="B337">
            <v>0</v>
          </cell>
          <cell r="C337">
            <v>0</v>
          </cell>
          <cell r="D337" t="str">
            <v>3545</v>
          </cell>
          <cell r="E337" t="str">
            <v>2450</v>
          </cell>
          <cell r="F337" t="str">
            <v>010</v>
          </cell>
          <cell r="G337" t="str">
            <v>EHSDMH35452450</v>
          </cell>
          <cell r="H337" t="str">
            <v>EHS</v>
          </cell>
          <cell r="I337" t="str">
            <v>DMH</v>
          </cell>
          <cell r="J337" t="str">
            <v>Executive Office of Health and Human Services</v>
          </cell>
          <cell r="K337" t="str">
            <v>Department of Mental Health</v>
          </cell>
          <cell r="L337">
            <v>506562</v>
          </cell>
          <cell r="M337">
            <v>0</v>
          </cell>
          <cell r="N337">
            <v>622000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t="str">
            <v>Please Use This Field for Comments</v>
          </cell>
          <cell r="AC337">
            <v>0</v>
          </cell>
          <cell r="AD337">
            <v>0</v>
          </cell>
          <cell r="AE337">
            <v>0</v>
          </cell>
          <cell r="AF337">
            <v>0</v>
          </cell>
          <cell r="AG337">
            <v>0</v>
          </cell>
          <cell r="AH337">
            <v>0</v>
          </cell>
          <cell r="AI337">
            <v>0</v>
          </cell>
          <cell r="AJ337">
            <v>0</v>
          </cell>
          <cell r="AK337">
            <v>0</v>
          </cell>
          <cell r="AL337">
            <v>0</v>
          </cell>
          <cell r="AM337">
            <v>506562</v>
          </cell>
          <cell r="AN337">
            <v>0</v>
          </cell>
          <cell r="AO337">
            <v>0</v>
          </cell>
          <cell r="AP337">
            <v>0</v>
          </cell>
          <cell r="AQ337">
            <v>0</v>
          </cell>
          <cell r="AR337">
            <v>0</v>
          </cell>
          <cell r="AS337" t="str">
            <v>Please Use This Field for Comments</v>
          </cell>
          <cell r="AT337">
            <v>0</v>
          </cell>
          <cell r="AU337">
            <v>0</v>
          </cell>
          <cell r="AV337">
            <v>506562</v>
          </cell>
          <cell r="AW337">
            <v>0</v>
          </cell>
          <cell r="AX337">
            <v>0</v>
          </cell>
          <cell r="AY337">
            <v>0</v>
          </cell>
          <cell r="AZ337">
            <v>0</v>
          </cell>
          <cell r="BA337">
            <v>0</v>
          </cell>
          <cell r="BB337" t="str">
            <v>Please Use This Field for Comments</v>
          </cell>
          <cell r="BC337">
            <v>0</v>
          </cell>
          <cell r="BD337">
            <v>0</v>
          </cell>
          <cell r="BE337">
            <v>0</v>
          </cell>
          <cell r="BF337">
            <v>0</v>
          </cell>
          <cell r="BG337">
            <v>0</v>
          </cell>
          <cell r="BH337">
            <v>0</v>
          </cell>
          <cell r="BI337" t="str">
            <v>Please Use This Field for Comments</v>
          </cell>
          <cell r="BJ337">
            <v>0</v>
          </cell>
          <cell r="BK337">
            <v>0</v>
          </cell>
          <cell r="BL337">
            <v>0</v>
          </cell>
          <cell r="BM337">
            <v>0</v>
          </cell>
          <cell r="BN337">
            <v>0</v>
          </cell>
          <cell r="BO337">
            <v>0</v>
          </cell>
          <cell r="BP337">
            <v>0</v>
          </cell>
          <cell r="BQ337">
            <v>0</v>
          </cell>
          <cell r="BR337" t="str">
            <v>Please Use This Field for Comments</v>
          </cell>
          <cell r="BS337" t="str">
            <v>Please Use This Field for Comments</v>
          </cell>
          <cell r="BT337" t="str">
            <v>Please Use This Field for Comments</v>
          </cell>
          <cell r="BU337" t="str">
            <v>Please Use This Field for Comments</v>
          </cell>
          <cell r="BV337" t="str">
            <v>Please Use This Field for Comments</v>
          </cell>
          <cell r="BW337">
            <v>506562</v>
          </cell>
          <cell r="BX337">
            <v>506562</v>
          </cell>
          <cell r="BY337">
            <v>0</v>
          </cell>
          <cell r="BZ337">
            <v>0</v>
          </cell>
          <cell r="CA337">
            <v>0</v>
          </cell>
          <cell r="CB337">
            <v>0</v>
          </cell>
          <cell r="CC337">
            <v>0</v>
          </cell>
          <cell r="CD337">
            <v>0</v>
          </cell>
          <cell r="CE337" t="b">
            <v>1</v>
          </cell>
          <cell r="CF337" t="str">
            <v>EHSDMH35452450010</v>
          </cell>
        </row>
        <row r="338">
          <cell r="A338">
            <v>428</v>
          </cell>
          <cell r="B338">
            <v>0</v>
          </cell>
          <cell r="C338">
            <v>0</v>
          </cell>
          <cell r="D338" t="str">
            <v>3545</v>
          </cell>
          <cell r="E338" t="str">
            <v>4410</v>
          </cell>
          <cell r="F338" t="str">
            <v>010</v>
          </cell>
          <cell r="G338" t="str">
            <v>EHSDMH35454410</v>
          </cell>
          <cell r="H338" t="str">
            <v>EHS</v>
          </cell>
          <cell r="I338" t="str">
            <v>DMH</v>
          </cell>
          <cell r="J338" t="str">
            <v>Executive Office of Health and Human Services</v>
          </cell>
          <cell r="K338" t="str">
            <v>Department of Mental Health</v>
          </cell>
          <cell r="L338">
            <v>0</v>
          </cell>
          <cell r="M338">
            <v>0</v>
          </cell>
          <cell r="N338">
            <v>1111112</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t="str">
            <v>Please Use This Field for Comments</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t="str">
            <v>Closing in FY10</v>
          </cell>
          <cell r="AT338">
            <v>0</v>
          </cell>
          <cell r="AU338">
            <v>0</v>
          </cell>
          <cell r="AV338">
            <v>0</v>
          </cell>
          <cell r="AW338">
            <v>0</v>
          </cell>
          <cell r="AX338">
            <v>0</v>
          </cell>
          <cell r="AY338">
            <v>0</v>
          </cell>
          <cell r="AZ338">
            <v>0</v>
          </cell>
          <cell r="BA338">
            <v>0</v>
          </cell>
          <cell r="BB338" t="str">
            <v>Please Use This Field for Comments</v>
          </cell>
          <cell r="BC338">
            <v>0</v>
          </cell>
          <cell r="BD338">
            <v>0</v>
          </cell>
          <cell r="BE338">
            <v>0</v>
          </cell>
          <cell r="BF338">
            <v>0</v>
          </cell>
          <cell r="BG338">
            <v>0</v>
          </cell>
          <cell r="BH338">
            <v>0</v>
          </cell>
          <cell r="BI338" t="str">
            <v>Please Use This Field for Comments</v>
          </cell>
          <cell r="BJ338">
            <v>0</v>
          </cell>
          <cell r="BK338">
            <v>0</v>
          </cell>
          <cell r="BL338">
            <v>0</v>
          </cell>
          <cell r="BM338">
            <v>0</v>
          </cell>
          <cell r="BN338">
            <v>0</v>
          </cell>
          <cell r="BO338">
            <v>0</v>
          </cell>
          <cell r="BP338">
            <v>0</v>
          </cell>
          <cell r="BQ338">
            <v>0</v>
          </cell>
          <cell r="BR338" t="str">
            <v>Please Use This Field for Comments</v>
          </cell>
          <cell r="BS338" t="str">
            <v>Please Use This Field for Comments</v>
          </cell>
          <cell r="BT338" t="str">
            <v>Please Use This Field for Comments</v>
          </cell>
          <cell r="BU338" t="str">
            <v>Closed in FY11</v>
          </cell>
          <cell r="BV338" t="str">
            <v>Please Use This Field for Comments</v>
          </cell>
          <cell r="BW338">
            <v>443978</v>
          </cell>
          <cell r="BX338">
            <v>0</v>
          </cell>
          <cell r="BY338">
            <v>0</v>
          </cell>
          <cell r="BZ338">
            <v>0</v>
          </cell>
          <cell r="CA338">
            <v>0</v>
          </cell>
          <cell r="CB338">
            <v>0</v>
          </cell>
          <cell r="CC338">
            <v>0</v>
          </cell>
          <cell r="CD338">
            <v>0</v>
          </cell>
          <cell r="CE338" t="b">
            <v>1</v>
          </cell>
          <cell r="CF338" t="str">
            <v>EHSDMH35454410010</v>
          </cell>
        </row>
        <row r="339">
          <cell r="A339">
            <v>429</v>
          </cell>
          <cell r="B339">
            <v>0</v>
          </cell>
          <cell r="C339">
            <v>0</v>
          </cell>
          <cell r="D339" t="str">
            <v>3545</v>
          </cell>
          <cell r="E339" t="str">
            <v>5420</v>
          </cell>
          <cell r="F339" t="str">
            <v>010</v>
          </cell>
          <cell r="G339" t="str">
            <v>EHSDMH35455420</v>
          </cell>
          <cell r="H339" t="str">
            <v>EHS</v>
          </cell>
          <cell r="I339" t="str">
            <v>DMH</v>
          </cell>
          <cell r="J339" t="str">
            <v>Executive Office of Health and Human Services</v>
          </cell>
          <cell r="K339" t="str">
            <v>Department of Mental Health</v>
          </cell>
          <cell r="L339">
            <v>150533</v>
          </cell>
          <cell r="M339">
            <v>0</v>
          </cell>
          <cell r="N339">
            <v>763000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t="str">
            <v>Please Use This Field for Comments</v>
          </cell>
          <cell r="AC339">
            <v>0</v>
          </cell>
          <cell r="AD339">
            <v>0</v>
          </cell>
          <cell r="AE339">
            <v>0</v>
          </cell>
          <cell r="AF339">
            <v>0</v>
          </cell>
          <cell r="AG339">
            <v>0</v>
          </cell>
          <cell r="AH339">
            <v>0</v>
          </cell>
          <cell r="AI339">
            <v>0</v>
          </cell>
          <cell r="AJ339">
            <v>0</v>
          </cell>
          <cell r="AK339">
            <v>0</v>
          </cell>
          <cell r="AL339">
            <v>0</v>
          </cell>
          <cell r="AM339">
            <v>150533</v>
          </cell>
          <cell r="AN339">
            <v>0</v>
          </cell>
          <cell r="AO339">
            <v>0</v>
          </cell>
          <cell r="AP339">
            <v>0</v>
          </cell>
          <cell r="AQ339">
            <v>0</v>
          </cell>
          <cell r="AR339">
            <v>0</v>
          </cell>
          <cell r="AS339" t="str">
            <v>Please Use This Field for Comments</v>
          </cell>
          <cell r="AT339">
            <v>0</v>
          </cell>
          <cell r="AU339">
            <v>0</v>
          </cell>
          <cell r="AV339">
            <v>150533</v>
          </cell>
          <cell r="AW339">
            <v>0</v>
          </cell>
          <cell r="AX339">
            <v>0</v>
          </cell>
          <cell r="AY339">
            <v>0</v>
          </cell>
          <cell r="AZ339">
            <v>0</v>
          </cell>
          <cell r="BA339">
            <v>0</v>
          </cell>
          <cell r="BB339" t="str">
            <v>Please Use This Field for Comments</v>
          </cell>
          <cell r="BC339">
            <v>0</v>
          </cell>
          <cell r="BD339">
            <v>0</v>
          </cell>
          <cell r="BE339">
            <v>0</v>
          </cell>
          <cell r="BF339">
            <v>0</v>
          </cell>
          <cell r="BG339">
            <v>0</v>
          </cell>
          <cell r="BH339">
            <v>0</v>
          </cell>
          <cell r="BI339" t="str">
            <v>Please Use This Field for Comments</v>
          </cell>
          <cell r="BJ339">
            <v>0</v>
          </cell>
          <cell r="BK339">
            <v>0</v>
          </cell>
          <cell r="BL339">
            <v>0</v>
          </cell>
          <cell r="BM339">
            <v>0</v>
          </cell>
          <cell r="BN339">
            <v>0</v>
          </cell>
          <cell r="BO339">
            <v>0</v>
          </cell>
          <cell r="BP339">
            <v>0</v>
          </cell>
          <cell r="BQ339">
            <v>0</v>
          </cell>
          <cell r="BR339" t="str">
            <v>Please Use This Field for Comments</v>
          </cell>
          <cell r="BS339" t="str">
            <v>Please Use This Field for Comments</v>
          </cell>
          <cell r="BT339" t="str">
            <v>Please Use This Field for Comments</v>
          </cell>
          <cell r="BU339" t="str">
            <v>ANF needed one place to cut based on cuts in inpatient.  Because they did not know where DMH would reduce census, they chose to reflect it in the Taunton source code.</v>
          </cell>
          <cell r="BV339" t="str">
            <v>Please Use This Field for Comments</v>
          </cell>
          <cell r="BW339">
            <v>602131</v>
          </cell>
          <cell r="BX339">
            <v>602131</v>
          </cell>
          <cell r="BY339">
            <v>0</v>
          </cell>
          <cell r="BZ339">
            <v>0</v>
          </cell>
          <cell r="CA339">
            <v>0</v>
          </cell>
          <cell r="CB339">
            <v>0</v>
          </cell>
          <cell r="CC339">
            <v>0</v>
          </cell>
          <cell r="CD339">
            <v>0</v>
          </cell>
          <cell r="CE339" t="b">
            <v>1</v>
          </cell>
          <cell r="CF339" t="str">
            <v>EHSDMH35455420010</v>
          </cell>
        </row>
        <row r="340">
          <cell r="A340">
            <v>434</v>
          </cell>
          <cell r="B340">
            <v>0</v>
          </cell>
          <cell r="C340">
            <v>0</v>
          </cell>
          <cell r="D340" t="str">
            <v>5202</v>
          </cell>
          <cell r="E340" t="str">
            <v>2450</v>
          </cell>
          <cell r="F340" t="str">
            <v>010</v>
          </cell>
          <cell r="G340" t="str">
            <v>EHSDMH52022450</v>
          </cell>
          <cell r="H340" t="str">
            <v>EHS</v>
          </cell>
          <cell r="I340" t="str">
            <v>DMH</v>
          </cell>
          <cell r="J340" t="str">
            <v>Executive Office of Health and Human Services</v>
          </cell>
          <cell r="K340" t="str">
            <v>Department of Mental Health</v>
          </cell>
          <cell r="L340">
            <v>1022720</v>
          </cell>
          <cell r="M340">
            <v>0</v>
          </cell>
          <cell r="N340">
            <v>229416</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t="str">
            <v>Please Use This Field for Comments</v>
          </cell>
          <cell r="AC340">
            <v>0</v>
          </cell>
          <cell r="AD340">
            <v>0</v>
          </cell>
          <cell r="AE340">
            <v>0</v>
          </cell>
          <cell r="AF340">
            <v>0</v>
          </cell>
          <cell r="AG340">
            <v>0</v>
          </cell>
          <cell r="AH340">
            <v>0</v>
          </cell>
          <cell r="AI340">
            <v>0</v>
          </cell>
          <cell r="AJ340">
            <v>0</v>
          </cell>
          <cell r="AK340">
            <v>0</v>
          </cell>
          <cell r="AL340">
            <v>0</v>
          </cell>
          <cell r="AM340">
            <v>1022720</v>
          </cell>
          <cell r="AN340">
            <v>0</v>
          </cell>
          <cell r="AO340">
            <v>0</v>
          </cell>
          <cell r="AP340">
            <v>0</v>
          </cell>
          <cell r="AQ340">
            <v>0</v>
          </cell>
          <cell r="AR340">
            <v>0</v>
          </cell>
          <cell r="AS340" t="str">
            <v>So much higher than estimate?</v>
          </cell>
          <cell r="AT340">
            <v>0</v>
          </cell>
          <cell r="AU340">
            <v>0</v>
          </cell>
          <cell r="AV340">
            <v>1022720</v>
          </cell>
          <cell r="AW340">
            <v>0</v>
          </cell>
          <cell r="AX340">
            <v>0</v>
          </cell>
          <cell r="AY340">
            <v>0</v>
          </cell>
          <cell r="AZ340">
            <v>0</v>
          </cell>
          <cell r="BA340">
            <v>0</v>
          </cell>
          <cell r="BB340" t="str">
            <v>Please Use This Field for Comments</v>
          </cell>
          <cell r="BC340">
            <v>0</v>
          </cell>
          <cell r="BD340">
            <v>0</v>
          </cell>
          <cell r="BE340">
            <v>0</v>
          </cell>
          <cell r="BF340">
            <v>0</v>
          </cell>
          <cell r="BG340">
            <v>0</v>
          </cell>
          <cell r="BH340">
            <v>0</v>
          </cell>
          <cell r="BI340" t="str">
            <v>Please Use This Field for Comments</v>
          </cell>
          <cell r="BJ340">
            <v>0</v>
          </cell>
          <cell r="BK340">
            <v>0</v>
          </cell>
          <cell r="BL340">
            <v>0</v>
          </cell>
          <cell r="BM340">
            <v>0</v>
          </cell>
          <cell r="BN340">
            <v>0</v>
          </cell>
          <cell r="BO340">
            <v>0</v>
          </cell>
          <cell r="BP340">
            <v>0</v>
          </cell>
          <cell r="BQ340">
            <v>0</v>
          </cell>
          <cell r="BR340" t="str">
            <v>Please Use This Field for Comments</v>
          </cell>
          <cell r="BS340" t="str">
            <v>Please Use This Field for Comments</v>
          </cell>
          <cell r="BT340" t="str">
            <v>Please Use This Field for Comments</v>
          </cell>
          <cell r="BU340" t="str">
            <v>Please Use This Field for Comments</v>
          </cell>
          <cell r="BV340" t="str">
            <v>Please Use This Field for Comments</v>
          </cell>
          <cell r="BW340">
            <v>1220806</v>
          </cell>
          <cell r="BX340">
            <v>1022720</v>
          </cell>
          <cell r="BY340">
            <v>0</v>
          </cell>
          <cell r="BZ340">
            <v>0</v>
          </cell>
          <cell r="CA340">
            <v>0</v>
          </cell>
          <cell r="CB340">
            <v>0</v>
          </cell>
          <cell r="CC340">
            <v>0</v>
          </cell>
          <cell r="CE340" t="b">
            <v>1</v>
          </cell>
          <cell r="CF340" t="str">
            <v>EHSDMH52022450010</v>
          </cell>
        </row>
        <row r="341">
          <cell r="A341">
            <v>435</v>
          </cell>
          <cell r="B341">
            <v>0</v>
          </cell>
          <cell r="C341">
            <v>0</v>
          </cell>
          <cell r="D341" t="str">
            <v>5202</v>
          </cell>
          <cell r="E341" t="str">
            <v>4410</v>
          </cell>
          <cell r="F341" t="str">
            <v>010</v>
          </cell>
          <cell r="G341" t="str">
            <v>EHSDMH52024410</v>
          </cell>
          <cell r="H341" t="str">
            <v>EHS</v>
          </cell>
          <cell r="I341" t="str">
            <v>DMH</v>
          </cell>
          <cell r="J341" t="str">
            <v>Executive Office of Health and Human Services</v>
          </cell>
          <cell r="K341" t="str">
            <v>Department of Mental Health</v>
          </cell>
          <cell r="L341">
            <v>0</v>
          </cell>
          <cell r="M341">
            <v>0</v>
          </cell>
          <cell r="N341">
            <v>210280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t="str">
            <v>Please Use This Field for Comments</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t="str">
            <v>Closing in FY10</v>
          </cell>
          <cell r="AT341">
            <v>0</v>
          </cell>
          <cell r="AU341">
            <v>0</v>
          </cell>
          <cell r="AV341">
            <v>0</v>
          </cell>
          <cell r="AW341">
            <v>0</v>
          </cell>
          <cell r="AX341">
            <v>0</v>
          </cell>
          <cell r="AY341">
            <v>0</v>
          </cell>
          <cell r="AZ341">
            <v>0</v>
          </cell>
          <cell r="BA341">
            <v>0</v>
          </cell>
          <cell r="BB341" t="str">
            <v>Please Use This Field for Comments</v>
          </cell>
          <cell r="BC341">
            <v>0</v>
          </cell>
          <cell r="BD341">
            <v>0</v>
          </cell>
          <cell r="BE341">
            <v>0</v>
          </cell>
          <cell r="BF341">
            <v>0</v>
          </cell>
          <cell r="BG341">
            <v>0</v>
          </cell>
          <cell r="BH341">
            <v>0</v>
          </cell>
          <cell r="BI341" t="str">
            <v>Please Use This Field for Comments</v>
          </cell>
          <cell r="BJ341">
            <v>0</v>
          </cell>
          <cell r="BK341">
            <v>0</v>
          </cell>
          <cell r="BL341">
            <v>0</v>
          </cell>
          <cell r="BM341">
            <v>0</v>
          </cell>
          <cell r="BN341">
            <v>0</v>
          </cell>
          <cell r="BO341">
            <v>0</v>
          </cell>
          <cell r="BP341">
            <v>0</v>
          </cell>
          <cell r="BQ341">
            <v>0</v>
          </cell>
          <cell r="BR341" t="str">
            <v>Please Use This Field for Comments</v>
          </cell>
          <cell r="BS341" t="str">
            <v>Please Use This Field for Comments</v>
          </cell>
          <cell r="BT341" t="str">
            <v>Please Use This Field for Comments</v>
          </cell>
          <cell r="BU341" t="str">
            <v>Closed in FY11</v>
          </cell>
          <cell r="BV341" t="str">
            <v>Please Use This Field for Comments</v>
          </cell>
          <cell r="BW341">
            <v>844880</v>
          </cell>
          <cell r="BX341">
            <v>0</v>
          </cell>
          <cell r="BY341">
            <v>0</v>
          </cell>
          <cell r="BZ341">
            <v>0</v>
          </cell>
          <cell r="CA341">
            <v>0</v>
          </cell>
          <cell r="CB341">
            <v>0</v>
          </cell>
          <cell r="CC341">
            <v>0</v>
          </cell>
          <cell r="CE341" t="b">
            <v>1</v>
          </cell>
          <cell r="CF341" t="str">
            <v>EHSDMH52024410010</v>
          </cell>
        </row>
        <row r="342">
          <cell r="A342">
            <v>437</v>
          </cell>
          <cell r="B342">
            <v>0</v>
          </cell>
          <cell r="C342">
            <v>0</v>
          </cell>
          <cell r="D342" t="str">
            <v>5202</v>
          </cell>
          <cell r="E342" t="str">
            <v>5420</v>
          </cell>
          <cell r="F342" t="str">
            <v>010</v>
          </cell>
          <cell r="G342" t="str">
            <v>EHSDMH52025420</v>
          </cell>
          <cell r="H342" t="str">
            <v>EHS</v>
          </cell>
          <cell r="I342" t="str">
            <v>DMH</v>
          </cell>
          <cell r="J342" t="str">
            <v>Executive Office of Health and Human Services</v>
          </cell>
          <cell r="K342" t="str">
            <v>Department of Mental Health</v>
          </cell>
          <cell r="L342">
            <v>484546</v>
          </cell>
          <cell r="M342">
            <v>0</v>
          </cell>
          <cell r="N342">
            <v>1655672</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t="str">
            <v>Please Use This Field for Comments</v>
          </cell>
          <cell r="AC342">
            <v>0</v>
          </cell>
          <cell r="AD342">
            <v>0</v>
          </cell>
          <cell r="AE342">
            <v>0</v>
          </cell>
          <cell r="AF342">
            <v>0</v>
          </cell>
          <cell r="AG342">
            <v>0</v>
          </cell>
          <cell r="AH342">
            <v>0</v>
          </cell>
          <cell r="AI342">
            <v>0</v>
          </cell>
          <cell r="AJ342">
            <v>0</v>
          </cell>
          <cell r="AK342">
            <v>0</v>
          </cell>
          <cell r="AL342">
            <v>0</v>
          </cell>
          <cell r="AM342">
            <v>484546</v>
          </cell>
          <cell r="AN342">
            <v>0</v>
          </cell>
          <cell r="AO342">
            <v>0</v>
          </cell>
          <cell r="AP342">
            <v>0</v>
          </cell>
          <cell r="AQ342">
            <v>0</v>
          </cell>
          <cell r="AR342">
            <v>0</v>
          </cell>
          <cell r="AS342" t="str">
            <v>Please Use This Field for Comments</v>
          </cell>
          <cell r="AT342">
            <v>0</v>
          </cell>
          <cell r="AU342">
            <v>0</v>
          </cell>
          <cell r="AV342">
            <v>484546</v>
          </cell>
          <cell r="AW342">
            <v>0</v>
          </cell>
          <cell r="AX342">
            <v>0</v>
          </cell>
          <cell r="AY342">
            <v>0</v>
          </cell>
          <cell r="AZ342">
            <v>0</v>
          </cell>
          <cell r="BA342">
            <v>0</v>
          </cell>
          <cell r="BB342" t="str">
            <v>Please Use This Field for Comments</v>
          </cell>
          <cell r="BC342">
            <v>0</v>
          </cell>
          <cell r="BD342">
            <v>0</v>
          </cell>
          <cell r="BE342">
            <v>0</v>
          </cell>
          <cell r="BF342">
            <v>0</v>
          </cell>
          <cell r="BG342">
            <v>0</v>
          </cell>
          <cell r="BH342">
            <v>0</v>
          </cell>
          <cell r="BI342" t="str">
            <v>Please Use This Field for Comments</v>
          </cell>
          <cell r="BJ342">
            <v>0</v>
          </cell>
          <cell r="BK342">
            <v>0</v>
          </cell>
          <cell r="BL342">
            <v>0</v>
          </cell>
          <cell r="BM342">
            <v>0</v>
          </cell>
          <cell r="BN342">
            <v>0</v>
          </cell>
          <cell r="BO342">
            <v>0</v>
          </cell>
          <cell r="BP342">
            <v>0</v>
          </cell>
          <cell r="BQ342">
            <v>0</v>
          </cell>
          <cell r="BR342" t="str">
            <v>Please Use This Field for Comments</v>
          </cell>
          <cell r="BS342" t="str">
            <v>Please Use This Field for Comments</v>
          </cell>
          <cell r="BT342" t="str">
            <v>Please Use This Field for Comments</v>
          </cell>
          <cell r="BU342" t="str">
            <v>H2 EST. BASED ON DPH REDUCTION, SWM REFLECTS OUR MAINT - SF 3/11/10</v>
          </cell>
          <cell r="BV342" t="str">
            <v>Please Use This Field for Comments</v>
          </cell>
          <cell r="BW342">
            <v>2449039</v>
          </cell>
          <cell r="BX342">
            <v>1938186</v>
          </cell>
          <cell r="BY342">
            <v>0</v>
          </cell>
          <cell r="BZ342">
            <v>0</v>
          </cell>
          <cell r="CA342">
            <v>0</v>
          </cell>
          <cell r="CB342">
            <v>0</v>
          </cell>
          <cell r="CC342">
            <v>0</v>
          </cell>
          <cell r="CE342" t="b">
            <v>1</v>
          </cell>
          <cell r="CF342" t="str">
            <v>EHSDMH52025420010</v>
          </cell>
        </row>
        <row r="343">
          <cell r="A343">
            <v>438</v>
          </cell>
          <cell r="B343">
            <v>0</v>
          </cell>
          <cell r="C343">
            <v>0</v>
          </cell>
          <cell r="D343" t="str">
            <v>5202</v>
          </cell>
          <cell r="E343" t="str">
            <v>7110</v>
          </cell>
          <cell r="F343" t="str">
            <v>010</v>
          </cell>
          <cell r="G343" t="str">
            <v>EHSDMH52027110</v>
          </cell>
          <cell r="H343" t="str">
            <v>EHS</v>
          </cell>
          <cell r="I343" t="str">
            <v>DMH</v>
          </cell>
          <cell r="J343" t="str">
            <v>Executive Office of Health and Human Services</v>
          </cell>
          <cell r="K343" t="str">
            <v>Department of Mental Health</v>
          </cell>
          <cell r="L343">
            <v>6104613</v>
          </cell>
          <cell r="M343">
            <v>0</v>
          </cell>
          <cell r="N343">
            <v>6289951</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t="str">
            <v>Please Use This Field for Comments</v>
          </cell>
          <cell r="AC343">
            <v>0</v>
          </cell>
          <cell r="AD343">
            <v>0</v>
          </cell>
          <cell r="AE343">
            <v>0</v>
          </cell>
          <cell r="AF343">
            <v>0</v>
          </cell>
          <cell r="AG343">
            <v>0</v>
          </cell>
          <cell r="AH343">
            <v>0</v>
          </cell>
          <cell r="AI343">
            <v>0</v>
          </cell>
          <cell r="AJ343">
            <v>0</v>
          </cell>
          <cell r="AK343">
            <v>0</v>
          </cell>
          <cell r="AL343">
            <v>0</v>
          </cell>
          <cell r="AM343">
            <v>6104613</v>
          </cell>
          <cell r="AN343">
            <v>0</v>
          </cell>
          <cell r="AO343">
            <v>0</v>
          </cell>
          <cell r="AP343">
            <v>0</v>
          </cell>
          <cell r="AQ343">
            <v>0</v>
          </cell>
          <cell r="AR343">
            <v>0</v>
          </cell>
          <cell r="AS343" t="str">
            <v>Please Use This Field for Comments</v>
          </cell>
          <cell r="AT343">
            <v>0</v>
          </cell>
          <cell r="AU343">
            <v>0</v>
          </cell>
          <cell r="AV343">
            <v>6104613</v>
          </cell>
          <cell r="AW343">
            <v>0</v>
          </cell>
          <cell r="AX343">
            <v>0</v>
          </cell>
          <cell r="AY343">
            <v>0</v>
          </cell>
          <cell r="AZ343">
            <v>0</v>
          </cell>
          <cell r="BA343">
            <v>0</v>
          </cell>
          <cell r="BB343" t="str">
            <v>Please Use This Field for Comments</v>
          </cell>
          <cell r="BC343">
            <v>0</v>
          </cell>
          <cell r="BD343">
            <v>0</v>
          </cell>
          <cell r="BE343">
            <v>0</v>
          </cell>
          <cell r="BF343">
            <v>0</v>
          </cell>
          <cell r="BG343">
            <v>0</v>
          </cell>
          <cell r="BH343">
            <v>0</v>
          </cell>
          <cell r="BI343" t="str">
            <v>Please Use This Field for Comments</v>
          </cell>
          <cell r="BJ343">
            <v>0</v>
          </cell>
          <cell r="BK343">
            <v>0</v>
          </cell>
          <cell r="BL343">
            <v>0</v>
          </cell>
          <cell r="BM343">
            <v>0</v>
          </cell>
          <cell r="BN343">
            <v>0</v>
          </cell>
          <cell r="BO343">
            <v>0</v>
          </cell>
          <cell r="BP343">
            <v>0</v>
          </cell>
          <cell r="BQ343">
            <v>0</v>
          </cell>
          <cell r="BR343" t="str">
            <v>Please Use This Field for Comments</v>
          </cell>
          <cell r="BS343" t="str">
            <v>Please Use This Field for Comments</v>
          </cell>
          <cell r="BT343" t="str">
            <v>Please Use This Field for Comments</v>
          </cell>
          <cell r="BU343" t="str">
            <v>Please Use This Field for Comments</v>
          </cell>
          <cell r="BV343" t="str">
            <v>Please Use This Field for Comments</v>
          </cell>
          <cell r="BW343">
            <v>6104614</v>
          </cell>
          <cell r="BX343">
            <v>6104614</v>
          </cell>
          <cell r="BY343">
            <v>0</v>
          </cell>
          <cell r="BZ343">
            <v>0</v>
          </cell>
          <cell r="CA343">
            <v>0</v>
          </cell>
          <cell r="CB343">
            <v>0</v>
          </cell>
          <cell r="CC343">
            <v>0</v>
          </cell>
          <cell r="CE343" t="b">
            <v>1</v>
          </cell>
          <cell r="CF343" t="str">
            <v>EHSDMH52027110010</v>
          </cell>
        </row>
        <row r="344">
          <cell r="A344">
            <v>439</v>
          </cell>
          <cell r="B344">
            <v>0</v>
          </cell>
          <cell r="C344">
            <v>0</v>
          </cell>
          <cell r="D344" t="str">
            <v>5203</v>
          </cell>
          <cell r="E344" t="str">
            <v>2450</v>
          </cell>
          <cell r="F344" t="str">
            <v>010</v>
          </cell>
          <cell r="G344" t="str">
            <v>EHSDMH52032450</v>
          </cell>
          <cell r="H344" t="str">
            <v>EHS</v>
          </cell>
          <cell r="I344" t="str">
            <v>DMH</v>
          </cell>
          <cell r="J344" t="str">
            <v>Executive Office of Health and Human Services</v>
          </cell>
          <cell r="K344" t="str">
            <v>Department of Mental Health</v>
          </cell>
          <cell r="L344">
            <v>681841</v>
          </cell>
          <cell r="M344">
            <v>0</v>
          </cell>
          <cell r="N344">
            <v>760093</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t="str">
            <v>Please Use This Field for Comments</v>
          </cell>
          <cell r="AC344">
            <v>0</v>
          </cell>
          <cell r="AD344">
            <v>0</v>
          </cell>
          <cell r="AE344">
            <v>0</v>
          </cell>
          <cell r="AF344">
            <v>0</v>
          </cell>
          <cell r="AG344">
            <v>0</v>
          </cell>
          <cell r="AH344">
            <v>0</v>
          </cell>
          <cell r="AI344">
            <v>0</v>
          </cell>
          <cell r="AJ344">
            <v>0</v>
          </cell>
          <cell r="AK344">
            <v>0</v>
          </cell>
          <cell r="AL344">
            <v>0</v>
          </cell>
          <cell r="AM344">
            <v>681841</v>
          </cell>
          <cell r="AN344">
            <v>0</v>
          </cell>
          <cell r="AO344">
            <v>0</v>
          </cell>
          <cell r="AP344">
            <v>0</v>
          </cell>
          <cell r="AQ344">
            <v>0</v>
          </cell>
          <cell r="AR344">
            <v>0</v>
          </cell>
          <cell r="AS344" t="str">
            <v>Please Use This Field for Comments</v>
          </cell>
          <cell r="AT344">
            <v>0</v>
          </cell>
          <cell r="AU344">
            <v>0</v>
          </cell>
          <cell r="AV344">
            <v>681841</v>
          </cell>
          <cell r="AW344">
            <v>0</v>
          </cell>
          <cell r="AX344">
            <v>0</v>
          </cell>
          <cell r="AY344">
            <v>0</v>
          </cell>
          <cell r="AZ344">
            <v>0</v>
          </cell>
          <cell r="BA344">
            <v>0</v>
          </cell>
          <cell r="BB344" t="str">
            <v>Please Use This Field for Comments</v>
          </cell>
          <cell r="BC344">
            <v>0</v>
          </cell>
          <cell r="BD344">
            <v>0</v>
          </cell>
          <cell r="BE344">
            <v>0</v>
          </cell>
          <cell r="BF344">
            <v>0</v>
          </cell>
          <cell r="BG344">
            <v>0</v>
          </cell>
          <cell r="BH344">
            <v>0</v>
          </cell>
          <cell r="BI344" t="str">
            <v>Please Use This Field for Comments</v>
          </cell>
          <cell r="BJ344">
            <v>0</v>
          </cell>
          <cell r="BK344">
            <v>0</v>
          </cell>
          <cell r="BL344">
            <v>0</v>
          </cell>
          <cell r="BM344">
            <v>0</v>
          </cell>
          <cell r="BN344">
            <v>0</v>
          </cell>
          <cell r="BO344">
            <v>0</v>
          </cell>
          <cell r="BP344">
            <v>0</v>
          </cell>
          <cell r="BQ344">
            <v>0</v>
          </cell>
          <cell r="BR344" t="str">
            <v>Please Use This Field for Comments</v>
          </cell>
          <cell r="BS344" t="str">
            <v>Please Use This Field for Comments</v>
          </cell>
          <cell r="BT344" t="str">
            <v>Please Use This Field for Comments</v>
          </cell>
          <cell r="BU344" t="str">
            <v>Please Use This Field for Comments</v>
          </cell>
          <cell r="BV344" t="str">
            <v>Please Use This Field for Comments</v>
          </cell>
          <cell r="BW344">
            <v>681841</v>
          </cell>
          <cell r="BX344">
            <v>681841</v>
          </cell>
          <cell r="BY344">
            <v>0</v>
          </cell>
          <cell r="BZ344">
            <v>0</v>
          </cell>
          <cell r="CA344">
            <v>0</v>
          </cell>
          <cell r="CB344">
            <v>0</v>
          </cell>
          <cell r="CC344">
            <v>0</v>
          </cell>
          <cell r="CE344" t="b">
            <v>1</v>
          </cell>
          <cell r="CF344" t="str">
            <v>EHSDMH52032450010</v>
          </cell>
        </row>
        <row r="345">
          <cell r="A345">
            <v>440</v>
          </cell>
          <cell r="B345">
            <v>0</v>
          </cell>
          <cell r="C345">
            <v>0</v>
          </cell>
          <cell r="D345" t="str">
            <v>5203</v>
          </cell>
          <cell r="E345" t="str">
            <v>4410</v>
          </cell>
          <cell r="F345" t="str">
            <v>010</v>
          </cell>
          <cell r="G345" t="str">
            <v>EHSDMH52034410</v>
          </cell>
          <cell r="H345" t="str">
            <v>EHS</v>
          </cell>
          <cell r="I345" t="str">
            <v>DMH</v>
          </cell>
          <cell r="J345" t="str">
            <v>Executive Office of Health and Human Services</v>
          </cell>
          <cell r="K345" t="str">
            <v>Department of Mental Health</v>
          </cell>
          <cell r="L345">
            <v>0</v>
          </cell>
          <cell r="M345">
            <v>0</v>
          </cell>
          <cell r="N345">
            <v>371765</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t="str">
            <v>Please Use This Field for Comments</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t="str">
            <v>Closing in FY10</v>
          </cell>
          <cell r="AT345">
            <v>0</v>
          </cell>
          <cell r="AU345">
            <v>0</v>
          </cell>
          <cell r="AV345">
            <v>0</v>
          </cell>
          <cell r="AW345">
            <v>0</v>
          </cell>
          <cell r="AX345">
            <v>0</v>
          </cell>
          <cell r="AY345">
            <v>0</v>
          </cell>
          <cell r="AZ345">
            <v>0</v>
          </cell>
          <cell r="BA345">
            <v>0</v>
          </cell>
          <cell r="BB345" t="str">
            <v>Please Use This Field for Comments</v>
          </cell>
          <cell r="BC345">
            <v>0</v>
          </cell>
          <cell r="BD345">
            <v>0</v>
          </cell>
          <cell r="BE345">
            <v>0</v>
          </cell>
          <cell r="BF345">
            <v>0</v>
          </cell>
          <cell r="BG345">
            <v>0</v>
          </cell>
          <cell r="BH345">
            <v>0</v>
          </cell>
          <cell r="BI345" t="str">
            <v>Please Use This Field for Comments</v>
          </cell>
          <cell r="BJ345">
            <v>0</v>
          </cell>
          <cell r="BK345">
            <v>0</v>
          </cell>
          <cell r="BL345">
            <v>0</v>
          </cell>
          <cell r="BM345">
            <v>0</v>
          </cell>
          <cell r="BN345">
            <v>0</v>
          </cell>
          <cell r="BO345">
            <v>0</v>
          </cell>
          <cell r="BP345">
            <v>0</v>
          </cell>
          <cell r="BQ345">
            <v>0</v>
          </cell>
          <cell r="BR345" t="str">
            <v>Please Use This Field for Comments</v>
          </cell>
          <cell r="BS345" t="str">
            <v>Please Use This Field for Comments</v>
          </cell>
          <cell r="BT345" t="str">
            <v>Please Use This Field for Comments</v>
          </cell>
          <cell r="BU345" t="str">
            <v>Closed in FY11</v>
          </cell>
          <cell r="BV345" t="str">
            <v>Please Use This Field for Comments</v>
          </cell>
          <cell r="BW345">
            <v>156182</v>
          </cell>
          <cell r="BX345">
            <v>0</v>
          </cell>
          <cell r="BY345">
            <v>0</v>
          </cell>
          <cell r="BZ345">
            <v>0</v>
          </cell>
          <cell r="CA345">
            <v>0</v>
          </cell>
          <cell r="CB345">
            <v>0</v>
          </cell>
          <cell r="CC345">
            <v>0</v>
          </cell>
          <cell r="CE345" t="b">
            <v>1</v>
          </cell>
          <cell r="CF345" t="str">
            <v>EHSDMH52034410010</v>
          </cell>
        </row>
        <row r="346">
          <cell r="A346">
            <v>442</v>
          </cell>
          <cell r="B346">
            <v>0</v>
          </cell>
          <cell r="C346">
            <v>0</v>
          </cell>
          <cell r="D346" t="str">
            <v>5203</v>
          </cell>
          <cell r="E346" t="str">
            <v>5420</v>
          </cell>
          <cell r="F346" t="str">
            <v>010</v>
          </cell>
          <cell r="G346" t="str">
            <v>EHSDMH52035420</v>
          </cell>
          <cell r="H346" t="str">
            <v>EHS</v>
          </cell>
          <cell r="I346" t="str">
            <v>DMH</v>
          </cell>
          <cell r="J346" t="str">
            <v>Executive Office of Health and Human Services</v>
          </cell>
          <cell r="K346" t="str">
            <v>Department of Mental Health</v>
          </cell>
          <cell r="L346">
            <v>121376</v>
          </cell>
          <cell r="M346">
            <v>0</v>
          </cell>
          <cell r="N346">
            <v>265505</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t="str">
            <v>Please Use This Field for Comments</v>
          </cell>
          <cell r="AC346">
            <v>0</v>
          </cell>
          <cell r="AD346">
            <v>0</v>
          </cell>
          <cell r="AE346">
            <v>0</v>
          </cell>
          <cell r="AF346">
            <v>0</v>
          </cell>
          <cell r="AG346">
            <v>0</v>
          </cell>
          <cell r="AH346">
            <v>0</v>
          </cell>
          <cell r="AI346">
            <v>0</v>
          </cell>
          <cell r="AJ346">
            <v>0</v>
          </cell>
          <cell r="AK346">
            <v>0</v>
          </cell>
          <cell r="AL346">
            <v>0</v>
          </cell>
          <cell r="AM346">
            <v>121376</v>
          </cell>
          <cell r="AN346">
            <v>0</v>
          </cell>
          <cell r="AO346">
            <v>0</v>
          </cell>
          <cell r="AP346">
            <v>0</v>
          </cell>
          <cell r="AQ346">
            <v>0</v>
          </cell>
          <cell r="AR346">
            <v>0</v>
          </cell>
          <cell r="AS346" t="str">
            <v>Please Use This Field for Comments</v>
          </cell>
          <cell r="AT346">
            <v>0</v>
          </cell>
          <cell r="AU346">
            <v>0</v>
          </cell>
          <cell r="AV346">
            <v>121376</v>
          </cell>
          <cell r="AW346">
            <v>0</v>
          </cell>
          <cell r="AX346">
            <v>0</v>
          </cell>
          <cell r="AY346">
            <v>0</v>
          </cell>
          <cell r="AZ346">
            <v>0</v>
          </cell>
          <cell r="BA346">
            <v>0</v>
          </cell>
          <cell r="BB346" t="str">
            <v>Please Use This Field for Comments</v>
          </cell>
          <cell r="BC346">
            <v>0</v>
          </cell>
          <cell r="BD346">
            <v>0</v>
          </cell>
          <cell r="BE346">
            <v>0</v>
          </cell>
          <cell r="BF346">
            <v>0</v>
          </cell>
          <cell r="BG346">
            <v>0</v>
          </cell>
          <cell r="BH346">
            <v>0</v>
          </cell>
          <cell r="BI346" t="str">
            <v>Please Use This Field for Comments</v>
          </cell>
          <cell r="BJ346">
            <v>0</v>
          </cell>
          <cell r="BK346">
            <v>0</v>
          </cell>
          <cell r="BL346">
            <v>0</v>
          </cell>
          <cell r="BM346">
            <v>0</v>
          </cell>
          <cell r="BN346">
            <v>0</v>
          </cell>
          <cell r="BO346">
            <v>0</v>
          </cell>
          <cell r="BP346">
            <v>0</v>
          </cell>
          <cell r="BQ346">
            <v>0</v>
          </cell>
          <cell r="BR346" t="str">
            <v>Please Use This Field for Comments</v>
          </cell>
          <cell r="BS346" t="str">
            <v>Please Use This Field for Comments</v>
          </cell>
          <cell r="BT346" t="str">
            <v>Please Use This Field for Comments</v>
          </cell>
          <cell r="BU346" t="str">
            <v>Please Use This Field for Comments</v>
          </cell>
          <cell r="BV346" t="str">
            <v>Please Use This Field for Comments</v>
          </cell>
          <cell r="BW346">
            <v>495192</v>
          </cell>
          <cell r="BX346">
            <v>485503</v>
          </cell>
          <cell r="BY346">
            <v>0</v>
          </cell>
          <cell r="BZ346">
            <v>0</v>
          </cell>
          <cell r="CA346">
            <v>0</v>
          </cell>
          <cell r="CB346">
            <v>0</v>
          </cell>
          <cell r="CC346">
            <v>0</v>
          </cell>
          <cell r="CE346" t="b">
            <v>1</v>
          </cell>
          <cell r="CF346" t="str">
            <v>EHSDMH52035420010</v>
          </cell>
        </row>
        <row r="347">
          <cell r="A347">
            <v>443</v>
          </cell>
          <cell r="B347">
            <v>0</v>
          </cell>
          <cell r="C347">
            <v>0</v>
          </cell>
          <cell r="D347" t="str">
            <v>5239</v>
          </cell>
          <cell r="E347" t="str">
            <v>7110</v>
          </cell>
          <cell r="F347" t="str">
            <v>010</v>
          </cell>
          <cell r="G347" t="str">
            <v>EHSDMH52397110</v>
          </cell>
          <cell r="H347" t="str">
            <v>EHS</v>
          </cell>
          <cell r="I347" t="str">
            <v>DMH</v>
          </cell>
          <cell r="J347" t="str">
            <v>Executive Office of Health and Human Services</v>
          </cell>
          <cell r="K347" t="str">
            <v>Department of Mental Health</v>
          </cell>
          <cell r="L347">
            <v>68369918</v>
          </cell>
          <cell r="M347">
            <v>0</v>
          </cell>
          <cell r="N347">
            <v>57010352</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t="str">
            <v>Please Use This Field for Comments</v>
          </cell>
          <cell r="AC347">
            <v>0</v>
          </cell>
          <cell r="AD347">
            <v>0</v>
          </cell>
          <cell r="AE347">
            <v>0</v>
          </cell>
          <cell r="AF347">
            <v>0</v>
          </cell>
          <cell r="AG347">
            <v>0</v>
          </cell>
          <cell r="AH347">
            <v>0</v>
          </cell>
          <cell r="AI347">
            <v>0</v>
          </cell>
          <cell r="AJ347">
            <v>0</v>
          </cell>
          <cell r="AK347">
            <v>0</v>
          </cell>
          <cell r="AL347">
            <v>0</v>
          </cell>
          <cell r="AM347">
            <v>68369918</v>
          </cell>
          <cell r="AN347">
            <v>0</v>
          </cell>
          <cell r="AO347">
            <v>0</v>
          </cell>
          <cell r="AP347">
            <v>0</v>
          </cell>
          <cell r="AQ347">
            <v>0</v>
          </cell>
          <cell r="AR347">
            <v>0</v>
          </cell>
          <cell r="AS347" t="str">
            <v>Please Use This Field for Comments</v>
          </cell>
          <cell r="AT347">
            <v>0</v>
          </cell>
          <cell r="AU347">
            <v>0</v>
          </cell>
          <cell r="AV347">
            <v>68369918</v>
          </cell>
          <cell r="AW347">
            <v>0</v>
          </cell>
          <cell r="AX347">
            <v>0</v>
          </cell>
          <cell r="AY347">
            <v>0</v>
          </cell>
          <cell r="AZ347">
            <v>0</v>
          </cell>
          <cell r="BA347">
            <v>0</v>
          </cell>
          <cell r="BB347" t="str">
            <v>Please Use This Field for Comments</v>
          </cell>
          <cell r="BC347">
            <v>0</v>
          </cell>
          <cell r="BD347">
            <v>0</v>
          </cell>
          <cell r="BE347">
            <v>0</v>
          </cell>
          <cell r="BF347">
            <v>0</v>
          </cell>
          <cell r="BG347">
            <v>0</v>
          </cell>
          <cell r="BH347">
            <v>0</v>
          </cell>
          <cell r="BI347" t="str">
            <v>Please Use This Field for Comments</v>
          </cell>
          <cell r="BJ347">
            <v>0</v>
          </cell>
          <cell r="BK347">
            <v>0</v>
          </cell>
          <cell r="BL347">
            <v>0</v>
          </cell>
          <cell r="BM347">
            <v>0</v>
          </cell>
          <cell r="BN347">
            <v>0</v>
          </cell>
          <cell r="BO347">
            <v>0</v>
          </cell>
          <cell r="BP347">
            <v>0</v>
          </cell>
          <cell r="BQ347">
            <v>0</v>
          </cell>
          <cell r="BR347" t="str">
            <v>Please Use This Field for Comments</v>
          </cell>
          <cell r="BS347" t="str">
            <v>Please Use This Field for Comments</v>
          </cell>
          <cell r="BT347" t="str">
            <v>Please Use This Field for Comments</v>
          </cell>
          <cell r="BU347" t="str">
            <v>Please Use This Field for Comments</v>
          </cell>
          <cell r="BV347" t="str">
            <v>Please Use This Field for Comments</v>
          </cell>
          <cell r="BW347">
            <v>71523293</v>
          </cell>
          <cell r="BX347">
            <v>68369918</v>
          </cell>
          <cell r="BY347">
            <v>0</v>
          </cell>
          <cell r="BZ347">
            <v>0</v>
          </cell>
          <cell r="CA347">
            <v>0</v>
          </cell>
          <cell r="CB347">
            <v>0</v>
          </cell>
          <cell r="CC347">
            <v>0</v>
          </cell>
          <cell r="CE347" t="b">
            <v>1</v>
          </cell>
          <cell r="CF347" t="str">
            <v>EHSDMH52397110010</v>
          </cell>
        </row>
        <row r="348">
          <cell r="A348">
            <v>444</v>
          </cell>
          <cell r="B348">
            <v>0</v>
          </cell>
          <cell r="C348">
            <v>0</v>
          </cell>
          <cell r="D348" t="str">
            <v>5243</v>
          </cell>
          <cell r="E348" t="str">
            <v>4410</v>
          </cell>
          <cell r="F348" t="str">
            <v>010</v>
          </cell>
          <cell r="G348" t="str">
            <v>EHSDMH52434410</v>
          </cell>
          <cell r="H348" t="str">
            <v>EHS</v>
          </cell>
          <cell r="I348" t="str">
            <v>DMH</v>
          </cell>
          <cell r="J348" t="str">
            <v>Executive Office of Health and Human Services</v>
          </cell>
          <cell r="K348" t="str">
            <v>Department of Mental Health</v>
          </cell>
          <cell r="L348">
            <v>0</v>
          </cell>
          <cell r="M348">
            <v>0</v>
          </cell>
          <cell r="N348">
            <v>2382020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t="str">
            <v>Please Use This Field for Comments</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t="str">
            <v>Closing in f y10</v>
          </cell>
          <cell r="AT348">
            <v>0</v>
          </cell>
          <cell r="AU348">
            <v>0</v>
          </cell>
          <cell r="AV348">
            <v>0</v>
          </cell>
          <cell r="AW348">
            <v>0</v>
          </cell>
          <cell r="AX348">
            <v>0</v>
          </cell>
          <cell r="AY348">
            <v>0</v>
          </cell>
          <cell r="AZ348">
            <v>0</v>
          </cell>
          <cell r="BA348">
            <v>0</v>
          </cell>
          <cell r="BB348" t="str">
            <v>Please Use This Field for Comments</v>
          </cell>
          <cell r="BC348">
            <v>0</v>
          </cell>
          <cell r="BD348">
            <v>0</v>
          </cell>
          <cell r="BE348">
            <v>0</v>
          </cell>
          <cell r="BF348">
            <v>0</v>
          </cell>
          <cell r="BG348">
            <v>0</v>
          </cell>
          <cell r="BH348">
            <v>0</v>
          </cell>
          <cell r="BI348" t="str">
            <v>Please Use This Field for Comments</v>
          </cell>
          <cell r="BJ348">
            <v>0</v>
          </cell>
          <cell r="BK348">
            <v>0</v>
          </cell>
          <cell r="BL348">
            <v>0</v>
          </cell>
          <cell r="BM348">
            <v>0</v>
          </cell>
          <cell r="BN348">
            <v>0</v>
          </cell>
          <cell r="BO348">
            <v>0</v>
          </cell>
          <cell r="BP348">
            <v>0</v>
          </cell>
          <cell r="BQ348">
            <v>0</v>
          </cell>
          <cell r="BR348" t="str">
            <v>Please Use This Field for Comments</v>
          </cell>
          <cell r="BS348" t="str">
            <v>Please Use This Field for Comments</v>
          </cell>
          <cell r="BT348" t="str">
            <v>Please Use This Field for Comments</v>
          </cell>
          <cell r="BU348" t="str">
            <v>Closed in FY11</v>
          </cell>
          <cell r="BV348" t="str">
            <v>Please Use This Field for Comments</v>
          </cell>
          <cell r="BW348">
            <v>2675185</v>
          </cell>
          <cell r="BX348">
            <v>0</v>
          </cell>
          <cell r="BY348">
            <v>0</v>
          </cell>
          <cell r="BZ348">
            <v>0</v>
          </cell>
          <cell r="CA348">
            <v>0</v>
          </cell>
          <cell r="CB348">
            <v>0</v>
          </cell>
          <cell r="CC348">
            <v>0</v>
          </cell>
          <cell r="CE348" t="b">
            <v>1</v>
          </cell>
          <cell r="CF348" t="str">
            <v>EHSDMH52434410010</v>
          </cell>
        </row>
        <row r="349">
          <cell r="A349">
            <v>446</v>
          </cell>
          <cell r="B349">
            <v>0</v>
          </cell>
          <cell r="C349">
            <v>0</v>
          </cell>
          <cell r="D349" t="str">
            <v>5247</v>
          </cell>
          <cell r="E349" t="str">
            <v>7110</v>
          </cell>
          <cell r="F349" t="str">
            <v>010</v>
          </cell>
          <cell r="G349" t="str">
            <v>EHSDMH52477110</v>
          </cell>
          <cell r="H349" t="str">
            <v>EHS</v>
          </cell>
          <cell r="I349" t="str">
            <v>DMH</v>
          </cell>
          <cell r="J349" t="str">
            <v>Executive Office of Health and Human Services</v>
          </cell>
          <cell r="K349" t="str">
            <v>Department of Mental Health</v>
          </cell>
          <cell r="L349">
            <v>13786040</v>
          </cell>
          <cell r="M349">
            <v>0</v>
          </cell>
          <cell r="N349">
            <v>16442506</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t="str">
            <v>Please Use This Field for Comments</v>
          </cell>
          <cell r="AC349">
            <v>0</v>
          </cell>
          <cell r="AD349">
            <v>0</v>
          </cell>
          <cell r="AE349">
            <v>0</v>
          </cell>
          <cell r="AF349">
            <v>0</v>
          </cell>
          <cell r="AG349">
            <v>0</v>
          </cell>
          <cell r="AH349">
            <v>0</v>
          </cell>
          <cell r="AI349">
            <v>0</v>
          </cell>
          <cell r="AJ349">
            <v>0</v>
          </cell>
          <cell r="AK349">
            <v>0</v>
          </cell>
          <cell r="AL349">
            <v>0</v>
          </cell>
          <cell r="AM349">
            <v>13786040</v>
          </cell>
          <cell r="AN349">
            <v>0</v>
          </cell>
          <cell r="AO349">
            <v>0</v>
          </cell>
          <cell r="AP349">
            <v>0</v>
          </cell>
          <cell r="AQ349">
            <v>0</v>
          </cell>
          <cell r="AR349">
            <v>0</v>
          </cell>
          <cell r="AS349" t="str">
            <v>Please Use This Field for Comments</v>
          </cell>
          <cell r="AT349">
            <v>0</v>
          </cell>
          <cell r="AU349">
            <v>0</v>
          </cell>
          <cell r="AV349">
            <v>13786040</v>
          </cell>
          <cell r="AW349">
            <v>0</v>
          </cell>
          <cell r="AX349">
            <v>0</v>
          </cell>
          <cell r="AY349">
            <v>0</v>
          </cell>
          <cell r="AZ349">
            <v>0</v>
          </cell>
          <cell r="BA349">
            <v>0</v>
          </cell>
          <cell r="BB349" t="str">
            <v>Please Use This Field for Comments</v>
          </cell>
          <cell r="BC349">
            <v>0</v>
          </cell>
          <cell r="BD349">
            <v>0</v>
          </cell>
          <cell r="BE349">
            <v>0</v>
          </cell>
          <cell r="BF349">
            <v>0</v>
          </cell>
          <cell r="BG349">
            <v>0</v>
          </cell>
          <cell r="BH349">
            <v>0</v>
          </cell>
          <cell r="BI349" t="str">
            <v>Please Use This Field for Comments</v>
          </cell>
          <cell r="BJ349">
            <v>0</v>
          </cell>
          <cell r="BK349">
            <v>0</v>
          </cell>
          <cell r="BL349">
            <v>0</v>
          </cell>
          <cell r="BM349">
            <v>0</v>
          </cell>
          <cell r="BN349">
            <v>0</v>
          </cell>
          <cell r="BO349">
            <v>0</v>
          </cell>
          <cell r="BP349">
            <v>0</v>
          </cell>
          <cell r="BQ349">
            <v>0</v>
          </cell>
          <cell r="BR349" t="str">
            <v>Please Use This Field for Comments</v>
          </cell>
          <cell r="BS349" t="str">
            <v>Please Use This Field for Comments</v>
          </cell>
          <cell r="BT349" t="str">
            <v>Please Use This Field for Comments</v>
          </cell>
          <cell r="BU349" t="str">
            <v>Please Use This Field for Comments</v>
          </cell>
          <cell r="BV349" t="str">
            <v>Please Use This Field for Comments</v>
          </cell>
          <cell r="BW349">
            <v>14692326</v>
          </cell>
          <cell r="BX349">
            <v>13786040</v>
          </cell>
          <cell r="BY349">
            <v>0</v>
          </cell>
          <cell r="BZ349">
            <v>0</v>
          </cell>
          <cell r="CA349">
            <v>0</v>
          </cell>
          <cell r="CB349">
            <v>0</v>
          </cell>
          <cell r="CC349">
            <v>0</v>
          </cell>
          <cell r="CE349" t="b">
            <v>1</v>
          </cell>
          <cell r="CF349" t="str">
            <v>EHSDMH52477110010</v>
          </cell>
        </row>
        <row r="350">
          <cell r="A350">
            <v>447</v>
          </cell>
          <cell r="B350">
            <v>0</v>
          </cell>
          <cell r="C350">
            <v>0</v>
          </cell>
          <cell r="D350" t="str">
            <v>5261</v>
          </cell>
          <cell r="E350" t="str">
            <v>7110</v>
          </cell>
          <cell r="F350" t="str">
            <v>010</v>
          </cell>
          <cell r="G350" t="str">
            <v>EHSDMH52617110</v>
          </cell>
          <cell r="H350" t="str">
            <v>EHS</v>
          </cell>
          <cell r="I350" t="str">
            <v>DMH</v>
          </cell>
          <cell r="J350" t="str">
            <v>Executive Office of Health and Human Services</v>
          </cell>
          <cell r="K350" t="str">
            <v>Department of Mental Health</v>
          </cell>
          <cell r="L350">
            <v>9166984</v>
          </cell>
          <cell r="M350">
            <v>0</v>
          </cell>
          <cell r="N350">
            <v>13282535</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t="str">
            <v>Please Use This Field for Comments</v>
          </cell>
          <cell r="AC350">
            <v>0</v>
          </cell>
          <cell r="AD350">
            <v>0</v>
          </cell>
          <cell r="AE350">
            <v>0</v>
          </cell>
          <cell r="AF350">
            <v>0</v>
          </cell>
          <cell r="AG350">
            <v>0</v>
          </cell>
          <cell r="AH350">
            <v>0</v>
          </cell>
          <cell r="AI350">
            <v>0</v>
          </cell>
          <cell r="AJ350">
            <v>0</v>
          </cell>
          <cell r="AK350">
            <v>0</v>
          </cell>
          <cell r="AL350">
            <v>0</v>
          </cell>
          <cell r="AM350">
            <v>9166984</v>
          </cell>
          <cell r="AN350">
            <v>0</v>
          </cell>
          <cell r="AO350">
            <v>0</v>
          </cell>
          <cell r="AP350">
            <v>0</v>
          </cell>
          <cell r="AQ350">
            <v>0</v>
          </cell>
          <cell r="AR350">
            <v>0</v>
          </cell>
          <cell r="AS350" t="str">
            <v>Please Use This Field for Comments</v>
          </cell>
          <cell r="AT350">
            <v>0</v>
          </cell>
          <cell r="AU350">
            <v>0</v>
          </cell>
          <cell r="AV350">
            <v>9166984</v>
          </cell>
          <cell r="AW350">
            <v>0</v>
          </cell>
          <cell r="AX350">
            <v>0</v>
          </cell>
          <cell r="AY350">
            <v>0</v>
          </cell>
          <cell r="AZ350">
            <v>0</v>
          </cell>
          <cell r="BA350">
            <v>0</v>
          </cell>
          <cell r="BB350" t="str">
            <v>Please Use This Field for Comments</v>
          </cell>
          <cell r="BC350">
            <v>0</v>
          </cell>
          <cell r="BD350">
            <v>0</v>
          </cell>
          <cell r="BE350">
            <v>0</v>
          </cell>
          <cell r="BF350">
            <v>0</v>
          </cell>
          <cell r="BG350">
            <v>0</v>
          </cell>
          <cell r="BH350">
            <v>0</v>
          </cell>
          <cell r="BI350" t="str">
            <v>Please Use This Field for Comments</v>
          </cell>
          <cell r="BJ350">
            <v>0</v>
          </cell>
          <cell r="BK350">
            <v>0</v>
          </cell>
          <cell r="BL350">
            <v>0</v>
          </cell>
          <cell r="BM350">
            <v>0</v>
          </cell>
          <cell r="BN350">
            <v>0</v>
          </cell>
          <cell r="BO350">
            <v>0</v>
          </cell>
          <cell r="BP350">
            <v>0</v>
          </cell>
          <cell r="BQ350">
            <v>0</v>
          </cell>
          <cell r="BR350" t="str">
            <v>Please Use This Field for Comments</v>
          </cell>
          <cell r="BS350" t="str">
            <v>Please Use This Field for Comments</v>
          </cell>
          <cell r="BT350" t="str">
            <v>Please Use This Field for Comments</v>
          </cell>
          <cell r="BU350" t="str">
            <v>Please Use This Field for Comments</v>
          </cell>
          <cell r="BV350" t="str">
            <v>Please Use This Field for Comments</v>
          </cell>
          <cell r="BW350">
            <v>9166984</v>
          </cell>
          <cell r="BX350">
            <v>9166984</v>
          </cell>
          <cell r="BY350">
            <v>0</v>
          </cell>
          <cell r="BZ350">
            <v>0</v>
          </cell>
          <cell r="CA350">
            <v>0</v>
          </cell>
          <cell r="CB350">
            <v>0</v>
          </cell>
          <cell r="CC350">
            <v>0</v>
          </cell>
          <cell r="CE350" t="b">
            <v>1</v>
          </cell>
          <cell r="CF350" t="str">
            <v>EHSDMH52617110010</v>
          </cell>
        </row>
        <row r="351">
          <cell r="A351">
            <v>449</v>
          </cell>
          <cell r="B351">
            <v>0</v>
          </cell>
          <cell r="C351">
            <v>0</v>
          </cell>
          <cell r="D351" t="str">
            <v>6901</v>
          </cell>
          <cell r="E351" t="str">
            <v>7110</v>
          </cell>
          <cell r="F351" t="str">
            <v>010</v>
          </cell>
          <cell r="G351" t="str">
            <v>EHSDMH69017110</v>
          </cell>
          <cell r="H351" t="str">
            <v>EHS</v>
          </cell>
          <cell r="I351" t="str">
            <v>DMH</v>
          </cell>
          <cell r="J351" t="str">
            <v>Executive Office of Health and Human Services</v>
          </cell>
          <cell r="K351" t="str">
            <v>Department of Mental Health</v>
          </cell>
          <cell r="L351">
            <v>16100</v>
          </cell>
          <cell r="M351">
            <v>0</v>
          </cell>
          <cell r="N351">
            <v>16100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t="str">
            <v>Please Use This Field for Comments</v>
          </cell>
          <cell r="AC351">
            <v>0</v>
          </cell>
          <cell r="AD351">
            <v>0</v>
          </cell>
          <cell r="AE351">
            <v>0</v>
          </cell>
          <cell r="AF351">
            <v>0</v>
          </cell>
          <cell r="AG351">
            <v>0</v>
          </cell>
          <cell r="AH351">
            <v>0</v>
          </cell>
          <cell r="AI351">
            <v>0</v>
          </cell>
          <cell r="AJ351">
            <v>0</v>
          </cell>
          <cell r="AK351">
            <v>0</v>
          </cell>
          <cell r="AL351">
            <v>0</v>
          </cell>
          <cell r="AM351">
            <v>16100</v>
          </cell>
          <cell r="AN351">
            <v>0</v>
          </cell>
          <cell r="AO351">
            <v>0</v>
          </cell>
          <cell r="AP351">
            <v>0</v>
          </cell>
          <cell r="AQ351">
            <v>0</v>
          </cell>
          <cell r="AR351">
            <v>0</v>
          </cell>
          <cell r="AS351" t="str">
            <v>Please Use This Field for Comments</v>
          </cell>
          <cell r="AT351">
            <v>0</v>
          </cell>
          <cell r="AU351">
            <v>0</v>
          </cell>
          <cell r="AV351">
            <v>16100</v>
          </cell>
          <cell r="AW351">
            <v>0</v>
          </cell>
          <cell r="AX351">
            <v>0</v>
          </cell>
          <cell r="AY351">
            <v>0</v>
          </cell>
          <cell r="AZ351">
            <v>0</v>
          </cell>
          <cell r="BA351">
            <v>0</v>
          </cell>
          <cell r="BB351" t="str">
            <v>Please Use This Field for Comments</v>
          </cell>
          <cell r="BC351">
            <v>0</v>
          </cell>
          <cell r="BD351">
            <v>0</v>
          </cell>
          <cell r="BE351">
            <v>0</v>
          </cell>
          <cell r="BF351">
            <v>0</v>
          </cell>
          <cell r="BG351">
            <v>0</v>
          </cell>
          <cell r="BH351">
            <v>0</v>
          </cell>
          <cell r="BI351" t="str">
            <v>Please Use This Field for Comments</v>
          </cell>
          <cell r="BJ351">
            <v>0</v>
          </cell>
          <cell r="BK351">
            <v>0</v>
          </cell>
          <cell r="BL351">
            <v>0</v>
          </cell>
          <cell r="BM351">
            <v>0</v>
          </cell>
          <cell r="BN351">
            <v>0</v>
          </cell>
          <cell r="BO351">
            <v>0</v>
          </cell>
          <cell r="BP351">
            <v>0</v>
          </cell>
          <cell r="BQ351">
            <v>0</v>
          </cell>
          <cell r="BR351" t="str">
            <v>Please Use This Field for Comments</v>
          </cell>
          <cell r="BS351" t="str">
            <v>Please Use This Field for Comments</v>
          </cell>
          <cell r="BT351" t="str">
            <v>Please Use This Field for Comments</v>
          </cell>
          <cell r="BU351" t="str">
            <v>Please Use This Field for Comments</v>
          </cell>
          <cell r="BV351" t="str">
            <v>Please Use This Field for Comments</v>
          </cell>
          <cell r="BW351">
            <v>16100</v>
          </cell>
          <cell r="BX351">
            <v>16100</v>
          </cell>
          <cell r="BY351">
            <v>0</v>
          </cell>
          <cell r="BZ351">
            <v>0</v>
          </cell>
          <cell r="CA351">
            <v>0</v>
          </cell>
          <cell r="CB351">
            <v>0</v>
          </cell>
          <cell r="CC351">
            <v>0</v>
          </cell>
          <cell r="CE351" t="b">
            <v>1</v>
          </cell>
          <cell r="CF351" t="str">
            <v>EHSDMH69017110010</v>
          </cell>
        </row>
        <row r="352">
          <cell r="A352">
            <v>1485</v>
          </cell>
          <cell r="B352">
            <v>0</v>
          </cell>
          <cell r="C352">
            <v>0</v>
          </cell>
          <cell r="D352" t="str">
            <v>3545</v>
          </cell>
          <cell r="E352" t="str">
            <v>7100</v>
          </cell>
          <cell r="F352" t="str">
            <v>010</v>
          </cell>
          <cell r="G352" t="str">
            <v>EHSDMR35457100</v>
          </cell>
          <cell r="H352" t="str">
            <v>EHS</v>
          </cell>
          <cell r="I352" t="str">
            <v>DMR</v>
          </cell>
          <cell r="J352" t="str">
            <v>Executive Office of Health and Human Services</v>
          </cell>
          <cell r="K352" t="str">
            <v>Department of Developmental Services</v>
          </cell>
          <cell r="L352">
            <v>83123</v>
          </cell>
          <cell r="M352">
            <v>0</v>
          </cell>
          <cell r="N352">
            <v>123000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t="str">
            <v>Please Use This Field for Comments</v>
          </cell>
          <cell r="AC352">
            <v>0</v>
          </cell>
          <cell r="AD352">
            <v>0</v>
          </cell>
          <cell r="AE352">
            <v>0</v>
          </cell>
          <cell r="AF352">
            <v>0</v>
          </cell>
          <cell r="AG352">
            <v>0</v>
          </cell>
          <cell r="AH352">
            <v>0</v>
          </cell>
          <cell r="AI352">
            <v>0</v>
          </cell>
          <cell r="AJ352">
            <v>0</v>
          </cell>
          <cell r="AK352">
            <v>0</v>
          </cell>
          <cell r="AL352">
            <v>0</v>
          </cell>
          <cell r="AM352">
            <v>83123</v>
          </cell>
          <cell r="AN352">
            <v>0</v>
          </cell>
          <cell r="AO352">
            <v>0</v>
          </cell>
          <cell r="AP352">
            <v>0</v>
          </cell>
          <cell r="AQ352">
            <v>0</v>
          </cell>
          <cell r="AR352">
            <v>0</v>
          </cell>
          <cell r="AS352" t="str">
            <v>Please Use This Field for Comments</v>
          </cell>
          <cell r="AT352">
            <v>0</v>
          </cell>
          <cell r="AU352">
            <v>0</v>
          </cell>
          <cell r="AV352">
            <v>83123</v>
          </cell>
          <cell r="AW352">
            <v>0</v>
          </cell>
          <cell r="AX352">
            <v>0</v>
          </cell>
          <cell r="AY352">
            <v>0</v>
          </cell>
          <cell r="AZ352">
            <v>0</v>
          </cell>
          <cell r="BA352">
            <v>0</v>
          </cell>
          <cell r="BB352" t="str">
            <v>Please Use This Field for Comments</v>
          </cell>
          <cell r="BC352">
            <v>0</v>
          </cell>
          <cell r="BD352">
            <v>0</v>
          </cell>
          <cell r="BE352">
            <v>0</v>
          </cell>
          <cell r="BF352">
            <v>0</v>
          </cell>
          <cell r="BG352">
            <v>0</v>
          </cell>
          <cell r="BH352">
            <v>0</v>
          </cell>
          <cell r="BI352" t="str">
            <v>Please Use This Field for Comments</v>
          </cell>
          <cell r="BJ352">
            <v>0</v>
          </cell>
          <cell r="BK352">
            <v>0</v>
          </cell>
          <cell r="BL352">
            <v>0</v>
          </cell>
          <cell r="BM352">
            <v>0</v>
          </cell>
          <cell r="BN352">
            <v>0</v>
          </cell>
          <cell r="BO352">
            <v>0</v>
          </cell>
          <cell r="BP352">
            <v>0</v>
          </cell>
          <cell r="BQ352">
            <v>0</v>
          </cell>
          <cell r="BR352" t="str">
            <v>Please Use This Field for Comments</v>
          </cell>
          <cell r="BS352" t="str">
            <v>Please Use This Field for Comments</v>
          </cell>
          <cell r="BT352" t="str">
            <v>Please Use This Field for Comments</v>
          </cell>
          <cell r="BU352" t="str">
            <v>Please Use This Field for Comments</v>
          </cell>
          <cell r="BV352" t="str">
            <v>Please Use This Field for Comments</v>
          </cell>
          <cell r="BW352">
            <v>83123</v>
          </cell>
          <cell r="BX352">
            <v>83123</v>
          </cell>
          <cell r="BY352">
            <v>0</v>
          </cell>
          <cell r="BZ352">
            <v>0</v>
          </cell>
          <cell r="CA352">
            <v>0</v>
          </cell>
          <cell r="CB352">
            <v>0</v>
          </cell>
          <cell r="CC352">
            <v>0</v>
          </cell>
          <cell r="CD352">
            <v>0</v>
          </cell>
          <cell r="CE352" t="b">
            <v>1</v>
          </cell>
          <cell r="CF352" t="str">
            <v>EHSDMR35457100010</v>
          </cell>
        </row>
        <row r="353">
          <cell r="A353">
            <v>1344</v>
          </cell>
          <cell r="B353">
            <v>0</v>
          </cell>
          <cell r="C353">
            <v>0</v>
          </cell>
          <cell r="D353" t="str">
            <v>3545</v>
          </cell>
          <cell r="E353" t="str">
            <v>7200</v>
          </cell>
          <cell r="F353" t="str">
            <v>010</v>
          </cell>
          <cell r="G353" t="str">
            <v>EHSDMR35457200</v>
          </cell>
          <cell r="H353" t="str">
            <v>EHS</v>
          </cell>
          <cell r="I353" t="str">
            <v>DMR</v>
          </cell>
          <cell r="J353" t="str">
            <v>Executive Office of Health and Human Services</v>
          </cell>
          <cell r="K353" t="str">
            <v>Department of Developmental Services</v>
          </cell>
          <cell r="L353">
            <v>533562</v>
          </cell>
          <cell r="M353">
            <v>0</v>
          </cell>
          <cell r="N353">
            <v>552000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t="str">
            <v>Please Use This Field for Comments</v>
          </cell>
          <cell r="AC353">
            <v>0</v>
          </cell>
          <cell r="AD353">
            <v>0</v>
          </cell>
          <cell r="AE353">
            <v>0</v>
          </cell>
          <cell r="AF353">
            <v>0</v>
          </cell>
          <cell r="AG353">
            <v>0</v>
          </cell>
          <cell r="AH353">
            <v>0</v>
          </cell>
          <cell r="AI353">
            <v>0</v>
          </cell>
          <cell r="AJ353">
            <v>0</v>
          </cell>
          <cell r="AK353">
            <v>0</v>
          </cell>
          <cell r="AL353">
            <v>0</v>
          </cell>
          <cell r="AM353">
            <v>533562</v>
          </cell>
          <cell r="AN353">
            <v>0</v>
          </cell>
          <cell r="AO353">
            <v>0</v>
          </cell>
          <cell r="AP353">
            <v>0</v>
          </cell>
          <cell r="AQ353">
            <v>0</v>
          </cell>
          <cell r="AR353">
            <v>0</v>
          </cell>
          <cell r="AS353" t="str">
            <v>Please Use This Field for Comments</v>
          </cell>
          <cell r="AT353">
            <v>0</v>
          </cell>
          <cell r="AU353">
            <v>0</v>
          </cell>
          <cell r="AV353">
            <v>533562</v>
          </cell>
          <cell r="AW353">
            <v>0</v>
          </cell>
          <cell r="AX353">
            <v>0</v>
          </cell>
          <cell r="AY353">
            <v>0</v>
          </cell>
          <cell r="AZ353">
            <v>0</v>
          </cell>
          <cell r="BA353">
            <v>0</v>
          </cell>
          <cell r="BB353" t="str">
            <v>Please Use This Field for Comments</v>
          </cell>
          <cell r="BC353">
            <v>0</v>
          </cell>
          <cell r="BD353">
            <v>0</v>
          </cell>
          <cell r="BE353">
            <v>0</v>
          </cell>
          <cell r="BF353">
            <v>0</v>
          </cell>
          <cell r="BG353">
            <v>0</v>
          </cell>
          <cell r="BH353">
            <v>0</v>
          </cell>
          <cell r="BI353" t="str">
            <v>Please Use This Field for Comments</v>
          </cell>
          <cell r="BJ353">
            <v>0</v>
          </cell>
          <cell r="BK353">
            <v>0</v>
          </cell>
          <cell r="BL353">
            <v>0</v>
          </cell>
          <cell r="BM353">
            <v>0</v>
          </cell>
          <cell r="BN353">
            <v>0</v>
          </cell>
          <cell r="BO353">
            <v>0</v>
          </cell>
          <cell r="BP353">
            <v>0</v>
          </cell>
          <cell r="BQ353">
            <v>0</v>
          </cell>
          <cell r="BR353" t="str">
            <v>Please Use This Field for Comments</v>
          </cell>
          <cell r="BS353" t="str">
            <v>Please Use This Field for Comments</v>
          </cell>
          <cell r="BT353" t="str">
            <v>Please Use This Field for Comments</v>
          </cell>
          <cell r="BU353" t="str">
            <v>Please Use This Field for Comments</v>
          </cell>
          <cell r="BV353" t="str">
            <v>Please Use This Field for Comments</v>
          </cell>
          <cell r="BW353">
            <v>533562</v>
          </cell>
          <cell r="BX353">
            <v>533562</v>
          </cell>
          <cell r="BY353">
            <v>0</v>
          </cell>
          <cell r="BZ353">
            <v>0</v>
          </cell>
          <cell r="CA353">
            <v>0</v>
          </cell>
          <cell r="CB353">
            <v>0</v>
          </cell>
          <cell r="CC353">
            <v>0</v>
          </cell>
          <cell r="CD353">
            <v>0</v>
          </cell>
          <cell r="CE353" t="b">
            <v>1</v>
          </cell>
          <cell r="CF353" t="str">
            <v>EHSDMR35457200010</v>
          </cell>
        </row>
        <row r="354">
          <cell r="A354">
            <v>1345</v>
          </cell>
          <cell r="B354">
            <v>0</v>
          </cell>
          <cell r="C354">
            <v>0</v>
          </cell>
          <cell r="D354" t="str">
            <v>3545</v>
          </cell>
          <cell r="E354" t="str">
            <v>7300</v>
          </cell>
          <cell r="F354" t="str">
            <v>010</v>
          </cell>
          <cell r="G354" t="str">
            <v>EHSDMR35457300</v>
          </cell>
          <cell r="H354" t="str">
            <v>EHS</v>
          </cell>
          <cell r="I354" t="str">
            <v>DMR</v>
          </cell>
          <cell r="J354" t="str">
            <v>Executive Office of Health and Human Services</v>
          </cell>
          <cell r="K354" t="str">
            <v>Department of Developmental Services</v>
          </cell>
          <cell r="L354">
            <v>741761</v>
          </cell>
          <cell r="M354">
            <v>0</v>
          </cell>
          <cell r="N354">
            <v>847000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t="str">
            <v>Please Use This Field for Comments</v>
          </cell>
          <cell r="AC354">
            <v>0</v>
          </cell>
          <cell r="AD354">
            <v>0</v>
          </cell>
          <cell r="AE354">
            <v>0</v>
          </cell>
          <cell r="AF354">
            <v>0</v>
          </cell>
          <cell r="AG354">
            <v>0</v>
          </cell>
          <cell r="AH354">
            <v>0</v>
          </cell>
          <cell r="AI354">
            <v>0</v>
          </cell>
          <cell r="AJ354">
            <v>0</v>
          </cell>
          <cell r="AK354">
            <v>0</v>
          </cell>
          <cell r="AL354">
            <v>0</v>
          </cell>
          <cell r="AM354">
            <v>741761</v>
          </cell>
          <cell r="AN354">
            <v>0</v>
          </cell>
          <cell r="AO354">
            <v>0</v>
          </cell>
          <cell r="AP354">
            <v>0</v>
          </cell>
          <cell r="AQ354">
            <v>0</v>
          </cell>
          <cell r="AR354">
            <v>0</v>
          </cell>
          <cell r="AS354" t="str">
            <v>Please Use This Field for Comments</v>
          </cell>
          <cell r="AT354">
            <v>0</v>
          </cell>
          <cell r="AU354">
            <v>0</v>
          </cell>
          <cell r="AV354">
            <v>741761</v>
          </cell>
          <cell r="AW354">
            <v>0</v>
          </cell>
          <cell r="AX354">
            <v>0</v>
          </cell>
          <cell r="AY354">
            <v>0</v>
          </cell>
          <cell r="AZ354">
            <v>0</v>
          </cell>
          <cell r="BA354">
            <v>0</v>
          </cell>
          <cell r="BB354" t="str">
            <v>Please Use This Field for Comments</v>
          </cell>
          <cell r="BC354">
            <v>0</v>
          </cell>
          <cell r="BD354">
            <v>0</v>
          </cell>
          <cell r="BE354">
            <v>0</v>
          </cell>
          <cell r="BF354">
            <v>0</v>
          </cell>
          <cell r="BG354">
            <v>0</v>
          </cell>
          <cell r="BH354">
            <v>0</v>
          </cell>
          <cell r="BI354" t="str">
            <v>Please Use This Field for Comments</v>
          </cell>
          <cell r="BJ354">
            <v>0</v>
          </cell>
          <cell r="BK354">
            <v>0</v>
          </cell>
          <cell r="BL354">
            <v>0</v>
          </cell>
          <cell r="BM354">
            <v>0</v>
          </cell>
          <cell r="BN354">
            <v>0</v>
          </cell>
          <cell r="BO354">
            <v>0</v>
          </cell>
          <cell r="BP354">
            <v>0</v>
          </cell>
          <cell r="BQ354">
            <v>0</v>
          </cell>
          <cell r="BR354" t="str">
            <v>Please Use This Field for Comments</v>
          </cell>
          <cell r="BS354" t="str">
            <v>Please Use This Field for Comments</v>
          </cell>
          <cell r="BT354" t="str">
            <v>Please Use This Field for Comments</v>
          </cell>
          <cell r="BU354" t="str">
            <v>Please Use This Field for Comments</v>
          </cell>
          <cell r="BV354" t="str">
            <v>Please Use This Field for Comments</v>
          </cell>
          <cell r="BW354">
            <v>741761</v>
          </cell>
          <cell r="BX354">
            <v>741761</v>
          </cell>
          <cell r="BY354">
            <v>0</v>
          </cell>
          <cell r="BZ354">
            <v>0</v>
          </cell>
          <cell r="CA354">
            <v>0</v>
          </cell>
          <cell r="CB354">
            <v>0</v>
          </cell>
          <cell r="CC354">
            <v>0</v>
          </cell>
          <cell r="CD354">
            <v>0</v>
          </cell>
          <cell r="CE354" t="b">
            <v>1</v>
          </cell>
          <cell r="CF354" t="str">
            <v>EHSDMR35457300010</v>
          </cell>
        </row>
        <row r="355">
          <cell r="A355">
            <v>1346</v>
          </cell>
          <cell r="B355">
            <v>0</v>
          </cell>
          <cell r="C355">
            <v>0</v>
          </cell>
          <cell r="D355" t="str">
            <v>3545</v>
          </cell>
          <cell r="E355" t="str">
            <v>7500</v>
          </cell>
          <cell r="F355" t="str">
            <v>010</v>
          </cell>
          <cell r="G355" t="str">
            <v>EHSDMR35457500</v>
          </cell>
          <cell r="H355" t="str">
            <v>EHS</v>
          </cell>
          <cell r="I355" t="str">
            <v>DMR</v>
          </cell>
          <cell r="J355" t="str">
            <v>Executive Office of Health and Human Services</v>
          </cell>
          <cell r="K355" t="str">
            <v>Department of Developmental Services</v>
          </cell>
          <cell r="L355">
            <v>671044</v>
          </cell>
          <cell r="M355">
            <v>0</v>
          </cell>
          <cell r="N355">
            <v>664000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t="str">
            <v>Please Use This Field for Comments</v>
          </cell>
          <cell r="AC355">
            <v>0</v>
          </cell>
          <cell r="AD355">
            <v>0</v>
          </cell>
          <cell r="AE355">
            <v>0</v>
          </cell>
          <cell r="AF355">
            <v>0</v>
          </cell>
          <cell r="AG355">
            <v>0</v>
          </cell>
          <cell r="AH355">
            <v>0</v>
          </cell>
          <cell r="AI355">
            <v>0</v>
          </cell>
          <cell r="AJ355">
            <v>0</v>
          </cell>
          <cell r="AK355">
            <v>0</v>
          </cell>
          <cell r="AL355">
            <v>0</v>
          </cell>
          <cell r="AM355">
            <v>671044</v>
          </cell>
          <cell r="AN355">
            <v>0</v>
          </cell>
          <cell r="AO355">
            <v>0</v>
          </cell>
          <cell r="AP355">
            <v>0</v>
          </cell>
          <cell r="AQ355">
            <v>0</v>
          </cell>
          <cell r="AR355">
            <v>0</v>
          </cell>
          <cell r="AS355" t="str">
            <v>Please Use This Field for Comments</v>
          </cell>
          <cell r="AT355">
            <v>0</v>
          </cell>
          <cell r="AU355">
            <v>0</v>
          </cell>
          <cell r="AV355">
            <v>671044</v>
          </cell>
          <cell r="AW355">
            <v>0</v>
          </cell>
          <cell r="AX355">
            <v>0</v>
          </cell>
          <cell r="AY355">
            <v>0</v>
          </cell>
          <cell r="AZ355">
            <v>0</v>
          </cell>
          <cell r="BA355">
            <v>0</v>
          </cell>
          <cell r="BB355" t="str">
            <v>Please Use This Field for Comments</v>
          </cell>
          <cell r="BC355">
            <v>0</v>
          </cell>
          <cell r="BD355">
            <v>0</v>
          </cell>
          <cell r="BE355">
            <v>0</v>
          </cell>
          <cell r="BF355">
            <v>0</v>
          </cell>
          <cell r="BG355">
            <v>0</v>
          </cell>
          <cell r="BH355">
            <v>0</v>
          </cell>
          <cell r="BI355" t="str">
            <v>Please Use This Field for Comments</v>
          </cell>
          <cell r="BJ355">
            <v>0</v>
          </cell>
          <cell r="BK355">
            <v>0</v>
          </cell>
          <cell r="BL355">
            <v>0</v>
          </cell>
          <cell r="BM355">
            <v>0</v>
          </cell>
          <cell r="BN355">
            <v>0</v>
          </cell>
          <cell r="BO355">
            <v>0</v>
          </cell>
          <cell r="BP355">
            <v>0</v>
          </cell>
          <cell r="BQ355">
            <v>0</v>
          </cell>
          <cell r="BR355" t="str">
            <v>Please Use This Field for Comments</v>
          </cell>
          <cell r="BS355" t="str">
            <v>Please Use This Field for Comments</v>
          </cell>
          <cell r="BT355" t="str">
            <v>Please Use This Field for Comments</v>
          </cell>
          <cell r="BU355" t="str">
            <v>Please Use This Field for Comments</v>
          </cell>
          <cell r="BV355" t="str">
            <v>Please Use This Field for Comments</v>
          </cell>
          <cell r="BW355">
            <v>671044</v>
          </cell>
          <cell r="BX355">
            <v>671044</v>
          </cell>
          <cell r="BY355">
            <v>0</v>
          </cell>
          <cell r="BZ355">
            <v>0</v>
          </cell>
          <cell r="CA355">
            <v>0</v>
          </cell>
          <cell r="CB355">
            <v>0</v>
          </cell>
          <cell r="CC355">
            <v>0</v>
          </cell>
          <cell r="CD355">
            <v>0</v>
          </cell>
          <cell r="CE355" t="b">
            <v>1</v>
          </cell>
          <cell r="CF355" t="str">
            <v>EHSDMR35457500010</v>
          </cell>
        </row>
        <row r="356">
          <cell r="A356">
            <v>1347</v>
          </cell>
          <cell r="B356">
            <v>0</v>
          </cell>
          <cell r="C356">
            <v>0</v>
          </cell>
          <cell r="D356" t="str">
            <v>3545</v>
          </cell>
          <cell r="E356" t="str">
            <v>7600</v>
          </cell>
          <cell r="F356" t="str">
            <v>010</v>
          </cell>
          <cell r="G356" t="str">
            <v>EHSDMR35457600</v>
          </cell>
          <cell r="H356" t="str">
            <v>EHS</v>
          </cell>
          <cell r="I356" t="str">
            <v>DMR</v>
          </cell>
          <cell r="J356" t="str">
            <v>Executive Office of Health and Human Services</v>
          </cell>
          <cell r="K356" t="str">
            <v>Department of Developmental Services</v>
          </cell>
          <cell r="L356">
            <v>0</v>
          </cell>
          <cell r="M356">
            <v>0</v>
          </cell>
          <cell r="N356">
            <v>563370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t="str">
            <v>Please Use This Field for Comments</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t="str">
            <v>Closing in 10</v>
          </cell>
          <cell r="AT356">
            <v>0</v>
          </cell>
          <cell r="AU356">
            <v>0</v>
          </cell>
          <cell r="AV356">
            <v>0</v>
          </cell>
          <cell r="AW356">
            <v>0</v>
          </cell>
          <cell r="AX356">
            <v>0</v>
          </cell>
          <cell r="AY356">
            <v>0</v>
          </cell>
          <cell r="AZ356">
            <v>0</v>
          </cell>
          <cell r="BA356">
            <v>0</v>
          </cell>
          <cell r="BB356" t="str">
            <v>Please Use This Field for Comments</v>
          </cell>
          <cell r="BC356">
            <v>0</v>
          </cell>
          <cell r="BD356">
            <v>0</v>
          </cell>
          <cell r="BE356">
            <v>0</v>
          </cell>
          <cell r="BF356">
            <v>0</v>
          </cell>
          <cell r="BG356">
            <v>0</v>
          </cell>
          <cell r="BH356">
            <v>0</v>
          </cell>
          <cell r="BI356" t="str">
            <v>Please Use This Field for Comments</v>
          </cell>
          <cell r="BJ356">
            <v>0</v>
          </cell>
          <cell r="BK356">
            <v>0</v>
          </cell>
          <cell r="BL356">
            <v>0</v>
          </cell>
          <cell r="BM356">
            <v>0</v>
          </cell>
          <cell r="BN356">
            <v>0</v>
          </cell>
          <cell r="BO356">
            <v>0</v>
          </cell>
          <cell r="BP356">
            <v>0</v>
          </cell>
          <cell r="BQ356">
            <v>0</v>
          </cell>
          <cell r="BR356" t="str">
            <v>Please Use This Field for Comments</v>
          </cell>
          <cell r="BS356" t="str">
            <v>Please Use This Field for Comments</v>
          </cell>
          <cell r="BT356" t="str">
            <v>Please Use This Field for Comments</v>
          </cell>
          <cell r="BU356" t="str">
            <v>Closed in 11</v>
          </cell>
          <cell r="BV356" t="str">
            <v>Please Use This Field for Comments</v>
          </cell>
          <cell r="BW356">
            <v>208237</v>
          </cell>
          <cell r="BX356">
            <v>0</v>
          </cell>
          <cell r="BY356">
            <v>0</v>
          </cell>
          <cell r="BZ356">
            <v>0</v>
          </cell>
          <cell r="CA356">
            <v>0</v>
          </cell>
          <cell r="CB356">
            <v>0</v>
          </cell>
          <cell r="CC356">
            <v>0</v>
          </cell>
          <cell r="CD356">
            <v>0</v>
          </cell>
          <cell r="CE356" t="b">
            <v>1</v>
          </cell>
          <cell r="CF356" t="str">
            <v>EHSDMR35457600010</v>
          </cell>
        </row>
        <row r="357">
          <cell r="A357">
            <v>1348</v>
          </cell>
          <cell r="B357">
            <v>0</v>
          </cell>
          <cell r="C357">
            <v>0</v>
          </cell>
          <cell r="D357" t="str">
            <v>3545</v>
          </cell>
          <cell r="E357" t="str">
            <v>7900</v>
          </cell>
          <cell r="F357" t="str">
            <v>010</v>
          </cell>
          <cell r="G357" t="str">
            <v>EHSDMR35457900</v>
          </cell>
          <cell r="H357" t="str">
            <v>EHS</v>
          </cell>
          <cell r="I357" t="str">
            <v>DMR</v>
          </cell>
          <cell r="J357" t="str">
            <v>Executive Office of Health and Human Services</v>
          </cell>
          <cell r="K357" t="str">
            <v>Department of Developmental Services</v>
          </cell>
          <cell r="L357">
            <v>598926</v>
          </cell>
          <cell r="M357">
            <v>0</v>
          </cell>
          <cell r="N357">
            <v>748880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t="str">
            <v>Please Use This Field for Comments</v>
          </cell>
          <cell r="AC357">
            <v>0</v>
          </cell>
          <cell r="AD357">
            <v>0</v>
          </cell>
          <cell r="AE357">
            <v>0</v>
          </cell>
          <cell r="AF357">
            <v>0</v>
          </cell>
          <cell r="AG357">
            <v>0</v>
          </cell>
          <cell r="AH357">
            <v>0</v>
          </cell>
          <cell r="AI357">
            <v>0</v>
          </cell>
          <cell r="AJ357">
            <v>0</v>
          </cell>
          <cell r="AK357">
            <v>0</v>
          </cell>
          <cell r="AL357">
            <v>0</v>
          </cell>
          <cell r="AM357">
            <v>598926</v>
          </cell>
          <cell r="AN357">
            <v>0</v>
          </cell>
          <cell r="AO357">
            <v>0</v>
          </cell>
          <cell r="AP357">
            <v>0</v>
          </cell>
          <cell r="AQ357">
            <v>0</v>
          </cell>
          <cell r="AR357">
            <v>0</v>
          </cell>
          <cell r="AS357" t="str">
            <v>Please Use This Field for Comments</v>
          </cell>
          <cell r="AT357">
            <v>0</v>
          </cell>
          <cell r="AU357">
            <v>0</v>
          </cell>
          <cell r="AV357">
            <v>598926</v>
          </cell>
          <cell r="AW357">
            <v>0</v>
          </cell>
          <cell r="AX357">
            <v>0</v>
          </cell>
          <cell r="AY357">
            <v>0</v>
          </cell>
          <cell r="AZ357">
            <v>0</v>
          </cell>
          <cell r="BA357">
            <v>0</v>
          </cell>
          <cell r="BB357" t="str">
            <v>Please Use This Field for Comments</v>
          </cell>
          <cell r="BC357">
            <v>0</v>
          </cell>
          <cell r="BD357">
            <v>0</v>
          </cell>
          <cell r="BE357">
            <v>0</v>
          </cell>
          <cell r="BF357">
            <v>0</v>
          </cell>
          <cell r="BG357">
            <v>0</v>
          </cell>
          <cell r="BH357">
            <v>0</v>
          </cell>
          <cell r="BI357" t="str">
            <v>Please Use This Field for Comments</v>
          </cell>
          <cell r="BJ357">
            <v>0</v>
          </cell>
          <cell r="BK357">
            <v>0</v>
          </cell>
          <cell r="BL357">
            <v>0</v>
          </cell>
          <cell r="BM357">
            <v>0</v>
          </cell>
          <cell r="BN357">
            <v>0</v>
          </cell>
          <cell r="BO357">
            <v>0</v>
          </cell>
          <cell r="BP357">
            <v>0</v>
          </cell>
          <cell r="BQ357">
            <v>0</v>
          </cell>
          <cell r="BR357" t="str">
            <v>Please Use This Field for Comments</v>
          </cell>
          <cell r="BS357" t="str">
            <v>Please Use This Field for Comments</v>
          </cell>
          <cell r="BT357" t="str">
            <v>Please Use This Field for Comments</v>
          </cell>
          <cell r="BU357" t="str">
            <v>Please Use This Field for Comments</v>
          </cell>
          <cell r="BV357" t="str">
            <v>Please Use This Field for Comments</v>
          </cell>
          <cell r="BW357">
            <v>598926</v>
          </cell>
          <cell r="BX357">
            <v>598926</v>
          </cell>
          <cell r="BY357">
            <v>0</v>
          </cell>
          <cell r="BZ357">
            <v>0</v>
          </cell>
          <cell r="CA357">
            <v>0</v>
          </cell>
          <cell r="CB357">
            <v>0</v>
          </cell>
          <cell r="CC357">
            <v>0</v>
          </cell>
          <cell r="CD357">
            <v>0</v>
          </cell>
          <cell r="CE357" t="b">
            <v>1</v>
          </cell>
          <cell r="CF357" t="str">
            <v>EHSDMR35457900010</v>
          </cell>
        </row>
        <row r="358">
          <cell r="A358">
            <v>453</v>
          </cell>
          <cell r="B358">
            <v>0</v>
          </cell>
          <cell r="C358">
            <v>0</v>
          </cell>
          <cell r="D358" t="str">
            <v>4028</v>
          </cell>
          <cell r="E358" t="str">
            <v>0100</v>
          </cell>
          <cell r="F358" t="str">
            <v>010</v>
          </cell>
          <cell r="G358" t="str">
            <v>EHSDMR40280100</v>
          </cell>
          <cell r="H358" t="str">
            <v>EHS</v>
          </cell>
          <cell r="I358" t="str">
            <v>DMR</v>
          </cell>
          <cell r="J358" t="str">
            <v>Executive Office of Health and Human Services</v>
          </cell>
          <cell r="K358" t="str">
            <v>Department of Developmental Services</v>
          </cell>
          <cell r="L358">
            <v>0</v>
          </cell>
          <cell r="M358">
            <v>0</v>
          </cell>
          <cell r="N358">
            <v>31204</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t="str">
            <v>Please Use This Field for Comments</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t="str">
            <v>Please Use This Field for Comments</v>
          </cell>
          <cell r="AT358">
            <v>0</v>
          </cell>
          <cell r="AU358">
            <v>0</v>
          </cell>
          <cell r="AV358">
            <v>0</v>
          </cell>
          <cell r="AW358">
            <v>0</v>
          </cell>
          <cell r="AX358">
            <v>0</v>
          </cell>
          <cell r="AY358">
            <v>0</v>
          </cell>
          <cell r="AZ358">
            <v>0</v>
          </cell>
          <cell r="BA358">
            <v>0</v>
          </cell>
          <cell r="BB358" t="str">
            <v>Please Use This Field for Comments</v>
          </cell>
          <cell r="BC358">
            <v>0</v>
          </cell>
          <cell r="BD358">
            <v>0</v>
          </cell>
          <cell r="BE358">
            <v>0</v>
          </cell>
          <cell r="BF358">
            <v>0</v>
          </cell>
          <cell r="BG358">
            <v>0</v>
          </cell>
          <cell r="BH358">
            <v>0</v>
          </cell>
          <cell r="BI358" t="str">
            <v>Please Use This Field for Comments</v>
          </cell>
          <cell r="BJ358">
            <v>0</v>
          </cell>
          <cell r="BK358">
            <v>0</v>
          </cell>
          <cell r="BL358">
            <v>0</v>
          </cell>
          <cell r="BM358">
            <v>0</v>
          </cell>
          <cell r="BN358">
            <v>0</v>
          </cell>
          <cell r="BO358">
            <v>0</v>
          </cell>
          <cell r="BP358">
            <v>0</v>
          </cell>
          <cell r="BQ358">
            <v>0</v>
          </cell>
          <cell r="BR358" t="str">
            <v>Please Use This Field for Comments</v>
          </cell>
          <cell r="BS358" t="str">
            <v>Please Use This Field for Comments</v>
          </cell>
          <cell r="BT358" t="str">
            <v>Please Use This Field for Comments</v>
          </cell>
          <cell r="BU358" t="str">
            <v>relates directly to census</v>
          </cell>
          <cell r="BV358" t="str">
            <v>Please Use This Field for Comments</v>
          </cell>
          <cell r="BW358">
            <v>31204</v>
          </cell>
          <cell r="BX358">
            <v>0</v>
          </cell>
          <cell r="BY358">
            <v>0</v>
          </cell>
          <cell r="BZ358">
            <v>0</v>
          </cell>
          <cell r="CA358">
            <v>0</v>
          </cell>
          <cell r="CB358">
            <v>0</v>
          </cell>
          <cell r="CC358">
            <v>0</v>
          </cell>
          <cell r="CE358" t="b">
            <v>1</v>
          </cell>
          <cell r="CF358" t="str">
            <v>EHSDMR40280100010</v>
          </cell>
        </row>
        <row r="359">
          <cell r="A359">
            <v>454</v>
          </cell>
          <cell r="B359">
            <v>0</v>
          </cell>
          <cell r="C359">
            <v>0</v>
          </cell>
          <cell r="D359" t="str">
            <v>4028</v>
          </cell>
          <cell r="E359" t="str">
            <v>7100</v>
          </cell>
          <cell r="F359" t="str">
            <v>010</v>
          </cell>
          <cell r="G359" t="str">
            <v>EHSDMR40287100</v>
          </cell>
          <cell r="H359" t="str">
            <v>EHS</v>
          </cell>
          <cell r="I359" t="str">
            <v>DMR</v>
          </cell>
          <cell r="J359" t="str">
            <v>Executive Office of Health and Human Services</v>
          </cell>
          <cell r="K359" t="str">
            <v>Department of Developmental Services</v>
          </cell>
          <cell r="L359">
            <v>170387</v>
          </cell>
          <cell r="M359">
            <v>0</v>
          </cell>
          <cell r="N359">
            <v>143142</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t="str">
            <v>Please Use This Field for Comments</v>
          </cell>
          <cell r="AC359">
            <v>0</v>
          </cell>
          <cell r="AD359">
            <v>0</v>
          </cell>
          <cell r="AE359">
            <v>0</v>
          </cell>
          <cell r="AF359">
            <v>0</v>
          </cell>
          <cell r="AG359">
            <v>0</v>
          </cell>
          <cell r="AH359">
            <v>0</v>
          </cell>
          <cell r="AI359">
            <v>0</v>
          </cell>
          <cell r="AJ359">
            <v>0</v>
          </cell>
          <cell r="AK359">
            <v>0</v>
          </cell>
          <cell r="AL359">
            <v>0</v>
          </cell>
          <cell r="AM359">
            <v>170387</v>
          </cell>
          <cell r="AN359">
            <v>0</v>
          </cell>
          <cell r="AO359">
            <v>0</v>
          </cell>
          <cell r="AP359">
            <v>0</v>
          </cell>
          <cell r="AQ359">
            <v>0</v>
          </cell>
          <cell r="AR359">
            <v>0</v>
          </cell>
          <cell r="AS359" t="str">
            <v>Please Use This Field for Comments</v>
          </cell>
          <cell r="AT359">
            <v>0</v>
          </cell>
          <cell r="AU359">
            <v>0</v>
          </cell>
          <cell r="AV359">
            <v>170387</v>
          </cell>
          <cell r="AW359">
            <v>0</v>
          </cell>
          <cell r="AX359">
            <v>0</v>
          </cell>
          <cell r="AY359">
            <v>0</v>
          </cell>
          <cell r="AZ359">
            <v>0</v>
          </cell>
          <cell r="BA359">
            <v>0</v>
          </cell>
          <cell r="BB359" t="str">
            <v>Please Use This Field for Comments</v>
          </cell>
          <cell r="BC359">
            <v>0</v>
          </cell>
          <cell r="BD359">
            <v>0</v>
          </cell>
          <cell r="BE359">
            <v>0</v>
          </cell>
          <cell r="BF359">
            <v>0</v>
          </cell>
          <cell r="BG359">
            <v>0</v>
          </cell>
          <cell r="BH359">
            <v>0</v>
          </cell>
          <cell r="BI359" t="str">
            <v>Please Use This Field for Comments</v>
          </cell>
          <cell r="BJ359">
            <v>0</v>
          </cell>
          <cell r="BK359">
            <v>0</v>
          </cell>
          <cell r="BL359">
            <v>0</v>
          </cell>
          <cell r="BM359">
            <v>0</v>
          </cell>
          <cell r="BN359">
            <v>0</v>
          </cell>
          <cell r="BO359">
            <v>0</v>
          </cell>
          <cell r="BP359">
            <v>0</v>
          </cell>
          <cell r="BQ359">
            <v>0</v>
          </cell>
          <cell r="BR359" t="str">
            <v>Please Use This Field for Comments</v>
          </cell>
          <cell r="BS359" t="str">
            <v>Please Use This Field for Comments</v>
          </cell>
          <cell r="BT359" t="str">
            <v>Please Use This Field for Comments</v>
          </cell>
          <cell r="BU359" t="str">
            <v>relates directly to census</v>
          </cell>
          <cell r="BV359" t="str">
            <v>Please Use This Field for Comments</v>
          </cell>
          <cell r="BW359">
            <v>170387</v>
          </cell>
          <cell r="BX359">
            <v>170387</v>
          </cell>
          <cell r="BY359">
            <v>0</v>
          </cell>
          <cell r="BZ359">
            <v>0</v>
          </cell>
          <cell r="CA359">
            <v>0</v>
          </cell>
          <cell r="CB359">
            <v>0</v>
          </cell>
          <cell r="CC359">
            <v>0</v>
          </cell>
          <cell r="CE359" t="b">
            <v>1</v>
          </cell>
          <cell r="CF359" t="str">
            <v>EHSDMR40287100010</v>
          </cell>
        </row>
        <row r="360">
          <cell r="A360">
            <v>455</v>
          </cell>
          <cell r="B360">
            <v>0</v>
          </cell>
          <cell r="C360">
            <v>0</v>
          </cell>
          <cell r="D360" t="str">
            <v>4028</v>
          </cell>
          <cell r="E360" t="str">
            <v>7200</v>
          </cell>
          <cell r="F360" t="str">
            <v>010</v>
          </cell>
          <cell r="G360" t="str">
            <v>EHSDMR40287200</v>
          </cell>
          <cell r="H360" t="str">
            <v>EHS</v>
          </cell>
          <cell r="I360" t="str">
            <v>DMR</v>
          </cell>
          <cell r="J360" t="str">
            <v>Executive Office of Health and Human Services</v>
          </cell>
          <cell r="K360" t="str">
            <v>Department of Developmental Services</v>
          </cell>
          <cell r="L360">
            <v>1652718</v>
          </cell>
          <cell r="M360">
            <v>0</v>
          </cell>
          <cell r="N360">
            <v>1687599</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t="str">
            <v>Please Use This Field for Comments</v>
          </cell>
          <cell r="AC360">
            <v>0</v>
          </cell>
          <cell r="AD360">
            <v>0</v>
          </cell>
          <cell r="AE360">
            <v>0</v>
          </cell>
          <cell r="AF360">
            <v>0</v>
          </cell>
          <cell r="AG360">
            <v>0</v>
          </cell>
          <cell r="AH360">
            <v>0</v>
          </cell>
          <cell r="AI360">
            <v>0</v>
          </cell>
          <cell r="AJ360">
            <v>0</v>
          </cell>
          <cell r="AK360">
            <v>0</v>
          </cell>
          <cell r="AL360">
            <v>0</v>
          </cell>
          <cell r="AM360">
            <v>1652718</v>
          </cell>
          <cell r="AN360">
            <v>0</v>
          </cell>
          <cell r="AO360">
            <v>0</v>
          </cell>
          <cell r="AP360">
            <v>0</v>
          </cell>
          <cell r="AQ360">
            <v>0</v>
          </cell>
          <cell r="AR360">
            <v>0</v>
          </cell>
          <cell r="AS360" t="str">
            <v>Please Use This Field for Comments</v>
          </cell>
          <cell r="AT360">
            <v>0</v>
          </cell>
          <cell r="AU360">
            <v>0</v>
          </cell>
          <cell r="AV360">
            <v>1652718</v>
          </cell>
          <cell r="AW360">
            <v>0</v>
          </cell>
          <cell r="AX360">
            <v>0</v>
          </cell>
          <cell r="AY360">
            <v>0</v>
          </cell>
          <cell r="AZ360">
            <v>0</v>
          </cell>
          <cell r="BA360">
            <v>0</v>
          </cell>
          <cell r="BB360" t="str">
            <v>Please Use This Field for Comments</v>
          </cell>
          <cell r="BC360">
            <v>0</v>
          </cell>
          <cell r="BD360">
            <v>0</v>
          </cell>
          <cell r="BE360">
            <v>0</v>
          </cell>
          <cell r="BF360">
            <v>0</v>
          </cell>
          <cell r="BG360">
            <v>0</v>
          </cell>
          <cell r="BH360">
            <v>0</v>
          </cell>
          <cell r="BI360" t="str">
            <v>Please Use This Field for Comments</v>
          </cell>
          <cell r="BJ360">
            <v>0</v>
          </cell>
          <cell r="BK360">
            <v>0</v>
          </cell>
          <cell r="BL360">
            <v>0</v>
          </cell>
          <cell r="BM360">
            <v>0</v>
          </cell>
          <cell r="BN360">
            <v>0</v>
          </cell>
          <cell r="BO360">
            <v>0</v>
          </cell>
          <cell r="BP360">
            <v>0</v>
          </cell>
          <cell r="BQ360">
            <v>0</v>
          </cell>
          <cell r="BR360" t="str">
            <v>Please Use This Field for Comments</v>
          </cell>
          <cell r="BS360" t="str">
            <v>Please Use This Field for Comments</v>
          </cell>
          <cell r="BT360" t="str">
            <v>Please Use This Field for Comments</v>
          </cell>
          <cell r="BU360" t="str">
            <v>relates directly to census</v>
          </cell>
          <cell r="BV360" t="str">
            <v>Please Use This Field for Comments</v>
          </cell>
          <cell r="BW360">
            <v>1652718</v>
          </cell>
          <cell r="BX360">
            <v>1652718</v>
          </cell>
          <cell r="BY360">
            <v>0</v>
          </cell>
          <cell r="BZ360">
            <v>0</v>
          </cell>
          <cell r="CA360">
            <v>0</v>
          </cell>
          <cell r="CB360">
            <v>0</v>
          </cell>
          <cell r="CC360">
            <v>0</v>
          </cell>
          <cell r="CE360" t="b">
            <v>1</v>
          </cell>
          <cell r="CF360" t="str">
            <v>EHSDMR40287200010</v>
          </cell>
        </row>
        <row r="361">
          <cell r="A361">
            <v>456</v>
          </cell>
          <cell r="B361">
            <v>0</v>
          </cell>
          <cell r="C361">
            <v>0</v>
          </cell>
          <cell r="D361" t="str">
            <v>4028</v>
          </cell>
          <cell r="E361" t="str">
            <v>7300</v>
          </cell>
          <cell r="F361" t="str">
            <v>010</v>
          </cell>
          <cell r="G361" t="str">
            <v>EHSDMR40287300</v>
          </cell>
          <cell r="H361" t="str">
            <v>EHS</v>
          </cell>
          <cell r="I361" t="str">
            <v>DMR</v>
          </cell>
          <cell r="J361" t="str">
            <v>Executive Office of Health and Human Services</v>
          </cell>
          <cell r="K361" t="str">
            <v>Department of Developmental Services</v>
          </cell>
          <cell r="L361">
            <v>923592</v>
          </cell>
          <cell r="M361">
            <v>0</v>
          </cell>
          <cell r="N361">
            <v>958797</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t="str">
            <v>Please Use This Field for Comments</v>
          </cell>
          <cell r="AC361">
            <v>0</v>
          </cell>
          <cell r="AD361">
            <v>0</v>
          </cell>
          <cell r="AE361">
            <v>0</v>
          </cell>
          <cell r="AF361">
            <v>0</v>
          </cell>
          <cell r="AG361">
            <v>0</v>
          </cell>
          <cell r="AH361">
            <v>0</v>
          </cell>
          <cell r="AI361">
            <v>0</v>
          </cell>
          <cell r="AJ361">
            <v>0</v>
          </cell>
          <cell r="AK361">
            <v>0</v>
          </cell>
          <cell r="AL361">
            <v>0</v>
          </cell>
          <cell r="AM361">
            <v>923592</v>
          </cell>
          <cell r="AN361">
            <v>0</v>
          </cell>
          <cell r="AO361">
            <v>0</v>
          </cell>
          <cell r="AP361">
            <v>0</v>
          </cell>
          <cell r="AQ361">
            <v>0</v>
          </cell>
          <cell r="AR361">
            <v>0</v>
          </cell>
          <cell r="AS361" t="str">
            <v>Please Use This Field for Comments</v>
          </cell>
          <cell r="AT361">
            <v>0</v>
          </cell>
          <cell r="AU361">
            <v>0</v>
          </cell>
          <cell r="AV361">
            <v>923592</v>
          </cell>
          <cell r="AW361">
            <v>0</v>
          </cell>
          <cell r="AX361">
            <v>0</v>
          </cell>
          <cell r="AY361">
            <v>0</v>
          </cell>
          <cell r="AZ361">
            <v>0</v>
          </cell>
          <cell r="BA361">
            <v>0</v>
          </cell>
          <cell r="BB361" t="str">
            <v>Please Use This Field for Comments</v>
          </cell>
          <cell r="BC361">
            <v>0</v>
          </cell>
          <cell r="BD361">
            <v>0</v>
          </cell>
          <cell r="BE361">
            <v>0</v>
          </cell>
          <cell r="BF361">
            <v>0</v>
          </cell>
          <cell r="BG361">
            <v>0</v>
          </cell>
          <cell r="BH361">
            <v>0</v>
          </cell>
          <cell r="BI361" t="str">
            <v>Please Use This Field for Comments</v>
          </cell>
          <cell r="BJ361">
            <v>0</v>
          </cell>
          <cell r="BK361">
            <v>0</v>
          </cell>
          <cell r="BL361">
            <v>0</v>
          </cell>
          <cell r="BM361">
            <v>0</v>
          </cell>
          <cell r="BN361">
            <v>0</v>
          </cell>
          <cell r="BO361">
            <v>0</v>
          </cell>
          <cell r="BP361">
            <v>0</v>
          </cell>
          <cell r="BQ361">
            <v>0</v>
          </cell>
          <cell r="BR361" t="str">
            <v>Please Use This Field for Comments</v>
          </cell>
          <cell r="BS361" t="str">
            <v>Please Use This Field for Comments</v>
          </cell>
          <cell r="BT361" t="str">
            <v>Please Use This Field for Comments</v>
          </cell>
          <cell r="BU361" t="str">
            <v>relates directly to census</v>
          </cell>
          <cell r="BV361" t="str">
            <v>Please Use This Field for Comments</v>
          </cell>
          <cell r="BW361">
            <v>923592</v>
          </cell>
          <cell r="BX361">
            <v>923592</v>
          </cell>
          <cell r="BY361">
            <v>0</v>
          </cell>
          <cell r="BZ361">
            <v>0</v>
          </cell>
          <cell r="CA361">
            <v>0</v>
          </cell>
          <cell r="CB361">
            <v>0</v>
          </cell>
          <cell r="CC361">
            <v>0</v>
          </cell>
          <cell r="CE361" t="b">
            <v>1</v>
          </cell>
          <cell r="CF361" t="str">
            <v>EHSDMR40287300010</v>
          </cell>
        </row>
        <row r="362">
          <cell r="A362">
            <v>457</v>
          </cell>
          <cell r="B362">
            <v>0</v>
          </cell>
          <cell r="C362">
            <v>0</v>
          </cell>
          <cell r="D362" t="str">
            <v>4028</v>
          </cell>
          <cell r="E362" t="str">
            <v>7400</v>
          </cell>
          <cell r="F362" t="str">
            <v>010</v>
          </cell>
          <cell r="G362" t="str">
            <v>EHSDMR40287400</v>
          </cell>
          <cell r="H362" t="str">
            <v>EHS</v>
          </cell>
          <cell r="I362" t="str">
            <v>DMR</v>
          </cell>
          <cell r="J362" t="str">
            <v>Executive Office of Health and Human Services</v>
          </cell>
          <cell r="K362" t="str">
            <v>Department of Developmental Services</v>
          </cell>
          <cell r="L362">
            <v>253183</v>
          </cell>
          <cell r="M362">
            <v>0</v>
          </cell>
          <cell r="N362">
            <v>332069</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t="str">
            <v>Please Use This Field for Comments</v>
          </cell>
          <cell r="AC362">
            <v>0</v>
          </cell>
          <cell r="AD362">
            <v>0</v>
          </cell>
          <cell r="AE362">
            <v>0</v>
          </cell>
          <cell r="AF362">
            <v>0</v>
          </cell>
          <cell r="AG362">
            <v>0</v>
          </cell>
          <cell r="AH362">
            <v>0</v>
          </cell>
          <cell r="AI362">
            <v>0</v>
          </cell>
          <cell r="AJ362">
            <v>0</v>
          </cell>
          <cell r="AK362">
            <v>0</v>
          </cell>
          <cell r="AL362">
            <v>0</v>
          </cell>
          <cell r="AM362">
            <v>253183</v>
          </cell>
          <cell r="AN362">
            <v>0</v>
          </cell>
          <cell r="AO362">
            <v>0</v>
          </cell>
          <cell r="AP362">
            <v>0</v>
          </cell>
          <cell r="AQ362">
            <v>0</v>
          </cell>
          <cell r="AR362">
            <v>0</v>
          </cell>
          <cell r="AS362" t="str">
            <v>Please Use This Field for Comments</v>
          </cell>
          <cell r="AT362">
            <v>0</v>
          </cell>
          <cell r="AU362">
            <v>0</v>
          </cell>
          <cell r="AV362">
            <v>253183</v>
          </cell>
          <cell r="AW362">
            <v>0</v>
          </cell>
          <cell r="AX362">
            <v>0</v>
          </cell>
          <cell r="AY362">
            <v>0</v>
          </cell>
          <cell r="AZ362">
            <v>0</v>
          </cell>
          <cell r="BA362">
            <v>0</v>
          </cell>
          <cell r="BB362" t="str">
            <v>Please Use This Field for Comments</v>
          </cell>
          <cell r="BC362">
            <v>0</v>
          </cell>
          <cell r="BD362">
            <v>0</v>
          </cell>
          <cell r="BE362">
            <v>0</v>
          </cell>
          <cell r="BF362">
            <v>0</v>
          </cell>
          <cell r="BG362">
            <v>0</v>
          </cell>
          <cell r="BH362">
            <v>0</v>
          </cell>
          <cell r="BI362" t="str">
            <v>Please Use This Field for Comments</v>
          </cell>
          <cell r="BJ362">
            <v>0</v>
          </cell>
          <cell r="BK362">
            <v>0</v>
          </cell>
          <cell r="BL362">
            <v>0</v>
          </cell>
          <cell r="BM362">
            <v>0</v>
          </cell>
          <cell r="BN362">
            <v>0</v>
          </cell>
          <cell r="BO362">
            <v>0</v>
          </cell>
          <cell r="BP362">
            <v>0</v>
          </cell>
          <cell r="BQ362">
            <v>0</v>
          </cell>
          <cell r="BR362" t="str">
            <v>Please Use This Field for Comments</v>
          </cell>
          <cell r="BS362" t="str">
            <v>Please Use This Field for Comments</v>
          </cell>
          <cell r="BT362" t="str">
            <v>Please Use This Field for Comments</v>
          </cell>
          <cell r="BU362" t="str">
            <v>relates directly to census</v>
          </cell>
          <cell r="BV362" t="str">
            <v>Please Use This Field for Comments</v>
          </cell>
          <cell r="BW362">
            <v>253183</v>
          </cell>
          <cell r="BX362">
            <v>253183</v>
          </cell>
          <cell r="BY362">
            <v>0</v>
          </cell>
          <cell r="BZ362">
            <v>0</v>
          </cell>
          <cell r="CA362">
            <v>0</v>
          </cell>
          <cell r="CB362">
            <v>0</v>
          </cell>
          <cell r="CC362">
            <v>0</v>
          </cell>
          <cell r="CE362" t="b">
            <v>1</v>
          </cell>
          <cell r="CF362" t="str">
            <v>EHSDMR40287400010</v>
          </cell>
        </row>
        <row r="363">
          <cell r="A363">
            <v>458</v>
          </cell>
          <cell r="B363">
            <v>0</v>
          </cell>
          <cell r="C363">
            <v>0</v>
          </cell>
          <cell r="D363" t="str">
            <v>4028</v>
          </cell>
          <cell r="E363" t="str">
            <v>7500</v>
          </cell>
          <cell r="F363" t="str">
            <v>010</v>
          </cell>
          <cell r="G363" t="str">
            <v>EHSDMR40287500</v>
          </cell>
          <cell r="H363" t="str">
            <v>EHS</v>
          </cell>
          <cell r="I363" t="str">
            <v>DMR</v>
          </cell>
          <cell r="J363" t="str">
            <v>Executive Office of Health and Human Services</v>
          </cell>
          <cell r="K363" t="str">
            <v>Department of Developmental Services</v>
          </cell>
          <cell r="L363">
            <v>663240</v>
          </cell>
          <cell r="M363">
            <v>0</v>
          </cell>
          <cell r="N363">
            <v>911560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t="str">
            <v>Please Use This Field for Comments</v>
          </cell>
          <cell r="AC363">
            <v>0</v>
          </cell>
          <cell r="AD363">
            <v>0</v>
          </cell>
          <cell r="AE363">
            <v>0</v>
          </cell>
          <cell r="AF363">
            <v>0</v>
          </cell>
          <cell r="AG363">
            <v>0</v>
          </cell>
          <cell r="AH363">
            <v>0</v>
          </cell>
          <cell r="AI363">
            <v>0</v>
          </cell>
          <cell r="AJ363">
            <v>0</v>
          </cell>
          <cell r="AK363">
            <v>0</v>
          </cell>
          <cell r="AL363">
            <v>0</v>
          </cell>
          <cell r="AM363">
            <v>663240</v>
          </cell>
          <cell r="AN363">
            <v>0</v>
          </cell>
          <cell r="AO363">
            <v>0</v>
          </cell>
          <cell r="AP363">
            <v>0</v>
          </cell>
          <cell r="AQ363">
            <v>0</v>
          </cell>
          <cell r="AR363">
            <v>0</v>
          </cell>
          <cell r="AS363" t="str">
            <v>Please Use This Field for Comments</v>
          </cell>
          <cell r="AT363">
            <v>0</v>
          </cell>
          <cell r="AU363">
            <v>0</v>
          </cell>
          <cell r="AV363">
            <v>663240</v>
          </cell>
          <cell r="AW363">
            <v>0</v>
          </cell>
          <cell r="AX363">
            <v>0</v>
          </cell>
          <cell r="AY363">
            <v>0</v>
          </cell>
          <cell r="AZ363">
            <v>0</v>
          </cell>
          <cell r="BA363">
            <v>0</v>
          </cell>
          <cell r="BB363" t="str">
            <v>Please Use This Field for Comments</v>
          </cell>
          <cell r="BC363">
            <v>0</v>
          </cell>
          <cell r="BD363">
            <v>0</v>
          </cell>
          <cell r="BE363">
            <v>0</v>
          </cell>
          <cell r="BF363">
            <v>0</v>
          </cell>
          <cell r="BG363">
            <v>0</v>
          </cell>
          <cell r="BH363">
            <v>0</v>
          </cell>
          <cell r="BI363" t="str">
            <v>Please Use This Field for Comments</v>
          </cell>
          <cell r="BJ363">
            <v>0</v>
          </cell>
          <cell r="BK363">
            <v>0</v>
          </cell>
          <cell r="BL363">
            <v>0</v>
          </cell>
          <cell r="BM363">
            <v>0</v>
          </cell>
          <cell r="BN363">
            <v>0</v>
          </cell>
          <cell r="BO363">
            <v>0</v>
          </cell>
          <cell r="BP363">
            <v>0</v>
          </cell>
          <cell r="BQ363">
            <v>0</v>
          </cell>
          <cell r="BR363" t="str">
            <v>Please Use This Field for Comments</v>
          </cell>
          <cell r="BS363" t="str">
            <v>Please Use This Field for Comments</v>
          </cell>
          <cell r="BT363" t="str">
            <v>Please Use This Field for Comments</v>
          </cell>
          <cell r="BU363" t="str">
            <v>relates directly to census</v>
          </cell>
          <cell r="BV363" t="str">
            <v>Please Use This Field for Comments</v>
          </cell>
          <cell r="BW363">
            <v>663240</v>
          </cell>
          <cell r="BX363">
            <v>663240</v>
          </cell>
          <cell r="BY363">
            <v>0</v>
          </cell>
          <cell r="BZ363">
            <v>0</v>
          </cell>
          <cell r="CA363">
            <v>0</v>
          </cell>
          <cell r="CB363">
            <v>0</v>
          </cell>
          <cell r="CC363">
            <v>0</v>
          </cell>
          <cell r="CE363" t="b">
            <v>1</v>
          </cell>
          <cell r="CF363" t="str">
            <v>EHSDMR40287500010</v>
          </cell>
        </row>
        <row r="364">
          <cell r="A364">
            <v>459</v>
          </cell>
          <cell r="B364">
            <v>0</v>
          </cell>
          <cell r="C364">
            <v>0</v>
          </cell>
          <cell r="D364" t="str">
            <v>4028</v>
          </cell>
          <cell r="E364" t="str">
            <v>7600</v>
          </cell>
          <cell r="F364" t="str">
            <v>010</v>
          </cell>
          <cell r="G364" t="str">
            <v>EHSDMR40287600</v>
          </cell>
          <cell r="H364" t="str">
            <v>EHS</v>
          </cell>
          <cell r="I364" t="str">
            <v>DMR</v>
          </cell>
          <cell r="J364" t="str">
            <v>Executive Office of Health and Human Services</v>
          </cell>
          <cell r="K364" t="str">
            <v>Department of Developmental Services</v>
          </cell>
          <cell r="L364">
            <v>0</v>
          </cell>
          <cell r="M364">
            <v>0</v>
          </cell>
          <cell r="N364">
            <v>1054252</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t="str">
            <v>Please Use This Field for Comments</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t="str">
            <v>Fernald closes in FY10</v>
          </cell>
          <cell r="AT364">
            <v>0</v>
          </cell>
          <cell r="AU364">
            <v>0</v>
          </cell>
          <cell r="AV364">
            <v>0</v>
          </cell>
          <cell r="AW364">
            <v>0</v>
          </cell>
          <cell r="AX364">
            <v>0</v>
          </cell>
          <cell r="AY364">
            <v>0</v>
          </cell>
          <cell r="AZ364">
            <v>0</v>
          </cell>
          <cell r="BA364">
            <v>0</v>
          </cell>
          <cell r="BB364" t="str">
            <v>Please Use This Field for Comments</v>
          </cell>
          <cell r="BC364">
            <v>0</v>
          </cell>
          <cell r="BD364">
            <v>0</v>
          </cell>
          <cell r="BE364">
            <v>0</v>
          </cell>
          <cell r="BF364">
            <v>0</v>
          </cell>
          <cell r="BG364">
            <v>0</v>
          </cell>
          <cell r="BH364">
            <v>0</v>
          </cell>
          <cell r="BI364" t="str">
            <v>4/21 - increased SWM estimate by $250 K to meet HWM, H1, despite closure of Fernald.</v>
          </cell>
          <cell r="BJ364">
            <v>0</v>
          </cell>
          <cell r="BK364">
            <v>0</v>
          </cell>
          <cell r="BL364">
            <v>0</v>
          </cell>
          <cell r="BM364">
            <v>0</v>
          </cell>
          <cell r="BN364">
            <v>0</v>
          </cell>
          <cell r="BO364">
            <v>0</v>
          </cell>
          <cell r="BP364">
            <v>0</v>
          </cell>
          <cell r="BQ364">
            <v>0</v>
          </cell>
          <cell r="BR364" t="str">
            <v>Please Use This Field for Comments</v>
          </cell>
          <cell r="BS364" t="str">
            <v>Please Use This Field for Comments</v>
          </cell>
          <cell r="BT364" t="str">
            <v>Please Use This Field for Comments</v>
          </cell>
          <cell r="BU364" t="str">
            <v>Fernald closed in FY11</v>
          </cell>
          <cell r="BV364" t="str">
            <v>Please Use This Field for Comments</v>
          </cell>
          <cell r="BW364">
            <v>969360</v>
          </cell>
          <cell r="BX364">
            <v>0</v>
          </cell>
          <cell r="BY364">
            <v>0</v>
          </cell>
          <cell r="BZ364">
            <v>0</v>
          </cell>
          <cell r="CA364">
            <v>0</v>
          </cell>
          <cell r="CB364">
            <v>0</v>
          </cell>
          <cell r="CC364">
            <v>0</v>
          </cell>
          <cell r="CE364" t="b">
            <v>1</v>
          </cell>
          <cell r="CF364" t="str">
            <v>EHSDMR40287600010</v>
          </cell>
        </row>
        <row r="365">
          <cell r="A365">
            <v>460</v>
          </cell>
          <cell r="B365">
            <v>0</v>
          </cell>
          <cell r="C365">
            <v>0</v>
          </cell>
          <cell r="D365" t="str">
            <v>4028</v>
          </cell>
          <cell r="E365" t="str">
            <v>7900</v>
          </cell>
          <cell r="F365" t="str">
            <v>010</v>
          </cell>
          <cell r="G365" t="str">
            <v>EHSDMR40287900</v>
          </cell>
          <cell r="H365" t="str">
            <v>EHS</v>
          </cell>
          <cell r="I365" t="str">
            <v>DMR</v>
          </cell>
          <cell r="J365" t="str">
            <v>Executive Office of Health and Human Services</v>
          </cell>
          <cell r="K365" t="str">
            <v>Department of Developmental Services</v>
          </cell>
          <cell r="L365">
            <v>898286</v>
          </cell>
          <cell r="M365">
            <v>0</v>
          </cell>
          <cell r="N365">
            <v>1087755</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t="str">
            <v>Please Use This Field for Comments</v>
          </cell>
          <cell r="AC365">
            <v>0</v>
          </cell>
          <cell r="AD365">
            <v>0</v>
          </cell>
          <cell r="AE365">
            <v>0</v>
          </cell>
          <cell r="AF365">
            <v>0</v>
          </cell>
          <cell r="AG365">
            <v>0</v>
          </cell>
          <cell r="AH365">
            <v>0</v>
          </cell>
          <cell r="AI365">
            <v>0</v>
          </cell>
          <cell r="AJ365">
            <v>0</v>
          </cell>
          <cell r="AK365">
            <v>0</v>
          </cell>
          <cell r="AL365">
            <v>0</v>
          </cell>
          <cell r="AM365">
            <v>898286</v>
          </cell>
          <cell r="AN365">
            <v>0</v>
          </cell>
          <cell r="AO365">
            <v>0</v>
          </cell>
          <cell r="AP365">
            <v>0</v>
          </cell>
          <cell r="AQ365">
            <v>0</v>
          </cell>
          <cell r="AR365">
            <v>0</v>
          </cell>
          <cell r="AS365" t="str">
            <v>Please Use This Field for Comments</v>
          </cell>
          <cell r="AT365">
            <v>0</v>
          </cell>
          <cell r="AU365">
            <v>0</v>
          </cell>
          <cell r="AV365">
            <v>898286</v>
          </cell>
          <cell r="AW365">
            <v>0</v>
          </cell>
          <cell r="AX365">
            <v>0</v>
          </cell>
          <cell r="AY365">
            <v>0</v>
          </cell>
          <cell r="AZ365">
            <v>0</v>
          </cell>
          <cell r="BA365">
            <v>0</v>
          </cell>
          <cell r="BB365" t="str">
            <v>Please Use This Field for Comments</v>
          </cell>
          <cell r="BC365">
            <v>0</v>
          </cell>
          <cell r="BD365">
            <v>0</v>
          </cell>
          <cell r="BE365">
            <v>0</v>
          </cell>
          <cell r="BF365">
            <v>0</v>
          </cell>
          <cell r="BG365">
            <v>0</v>
          </cell>
          <cell r="BH365">
            <v>0</v>
          </cell>
          <cell r="BI365" t="str">
            <v>Please Use This Field for Comments</v>
          </cell>
          <cell r="BJ365">
            <v>0</v>
          </cell>
          <cell r="BK365">
            <v>0</v>
          </cell>
          <cell r="BL365">
            <v>0</v>
          </cell>
          <cell r="BM365">
            <v>0</v>
          </cell>
          <cell r="BN365">
            <v>0</v>
          </cell>
          <cell r="BO365">
            <v>0</v>
          </cell>
          <cell r="BP365">
            <v>0</v>
          </cell>
          <cell r="BQ365">
            <v>0</v>
          </cell>
          <cell r="BR365" t="str">
            <v>Please Use This Field for Comments</v>
          </cell>
          <cell r="BS365" t="str">
            <v>Please Use This Field for Comments</v>
          </cell>
          <cell r="BT365" t="str">
            <v>Please Use This Field for Comments</v>
          </cell>
          <cell r="BU365" t="str">
            <v>relates directly to census</v>
          </cell>
          <cell r="BV365" t="str">
            <v>Please Use This Field for Comments</v>
          </cell>
          <cell r="BW365">
            <v>898286</v>
          </cell>
          <cell r="BX365">
            <v>898286</v>
          </cell>
          <cell r="BY365">
            <v>0</v>
          </cell>
          <cell r="BZ365">
            <v>0</v>
          </cell>
          <cell r="CA365">
            <v>0</v>
          </cell>
          <cell r="CB365">
            <v>0</v>
          </cell>
          <cell r="CC365">
            <v>0</v>
          </cell>
          <cell r="CE365" t="b">
            <v>1</v>
          </cell>
          <cell r="CF365" t="str">
            <v>EHSDMR40287900010</v>
          </cell>
        </row>
        <row r="366">
          <cell r="A366">
            <v>461</v>
          </cell>
          <cell r="B366">
            <v>0</v>
          </cell>
          <cell r="C366">
            <v>0</v>
          </cell>
          <cell r="D366" t="str">
            <v>4511</v>
          </cell>
          <cell r="E366" t="str">
            <v>7500</v>
          </cell>
          <cell r="F366" t="str">
            <v>010</v>
          </cell>
          <cell r="G366" t="str">
            <v>EHSDMR45117500</v>
          </cell>
          <cell r="H366" t="str">
            <v>EHS</v>
          </cell>
          <cell r="I366" t="str">
            <v>DMR</v>
          </cell>
          <cell r="J366" t="str">
            <v>Executive Office of Health and Human Services</v>
          </cell>
          <cell r="K366" t="str">
            <v>Department of Developmental Services</v>
          </cell>
          <cell r="L366">
            <v>0</v>
          </cell>
          <cell r="M366">
            <v>150000</v>
          </cell>
          <cell r="N366">
            <v>0</v>
          </cell>
          <cell r="O366">
            <v>150000</v>
          </cell>
          <cell r="P366">
            <v>0</v>
          </cell>
          <cell r="Q366">
            <v>0</v>
          </cell>
          <cell r="R366">
            <v>0</v>
          </cell>
          <cell r="S366">
            <v>0</v>
          </cell>
          <cell r="T366">
            <v>0</v>
          </cell>
          <cell r="U366">
            <v>0</v>
          </cell>
          <cell r="V366">
            <v>0</v>
          </cell>
          <cell r="W366">
            <v>0</v>
          </cell>
          <cell r="X366">
            <v>0</v>
          </cell>
          <cell r="Y366">
            <v>0</v>
          </cell>
          <cell r="Z366">
            <v>0</v>
          </cell>
          <cell r="AA366">
            <v>0</v>
          </cell>
          <cell r="AB366" t="str">
            <v>Please Use This Field for Comments</v>
          </cell>
          <cell r="AC366">
            <v>0</v>
          </cell>
          <cell r="AD366">
            <v>0</v>
          </cell>
          <cell r="AE366">
            <v>0</v>
          </cell>
          <cell r="AF366">
            <v>0</v>
          </cell>
          <cell r="AG366">
            <v>0</v>
          </cell>
          <cell r="AH366">
            <v>0</v>
          </cell>
          <cell r="AI366">
            <v>0</v>
          </cell>
          <cell r="AJ366">
            <v>0</v>
          </cell>
          <cell r="AK366">
            <v>0</v>
          </cell>
          <cell r="AL366">
            <v>0</v>
          </cell>
          <cell r="AM366">
            <v>0</v>
          </cell>
          <cell r="AN366">
            <v>150000</v>
          </cell>
          <cell r="AO366">
            <v>0</v>
          </cell>
          <cell r="AP366">
            <v>0</v>
          </cell>
          <cell r="AQ366">
            <v>0</v>
          </cell>
          <cell r="AR366">
            <v>0</v>
          </cell>
          <cell r="AS366" t="str">
            <v>Please Use This Field for Comments</v>
          </cell>
          <cell r="AT366">
            <v>0</v>
          </cell>
          <cell r="AU366">
            <v>0</v>
          </cell>
          <cell r="AV366">
            <v>0</v>
          </cell>
          <cell r="AW366">
            <v>150000</v>
          </cell>
          <cell r="AX366">
            <v>0</v>
          </cell>
          <cell r="AY366">
            <v>0</v>
          </cell>
          <cell r="AZ366">
            <v>0</v>
          </cell>
          <cell r="BA366">
            <v>0</v>
          </cell>
          <cell r="BB366" t="str">
            <v>Please Use This Field for Comments</v>
          </cell>
          <cell r="BC366">
            <v>0</v>
          </cell>
          <cell r="BD366">
            <v>0</v>
          </cell>
          <cell r="BE366">
            <v>0</v>
          </cell>
          <cell r="BF366">
            <v>0</v>
          </cell>
          <cell r="BG366">
            <v>0</v>
          </cell>
          <cell r="BH366">
            <v>0</v>
          </cell>
          <cell r="BI366" t="str">
            <v>Please Use This Field for Comments</v>
          </cell>
          <cell r="BJ366">
            <v>0</v>
          </cell>
          <cell r="BK366">
            <v>0</v>
          </cell>
          <cell r="BL366">
            <v>0</v>
          </cell>
          <cell r="BM366">
            <v>0</v>
          </cell>
          <cell r="BN366">
            <v>0</v>
          </cell>
          <cell r="BO366">
            <v>0</v>
          </cell>
          <cell r="BP366">
            <v>0</v>
          </cell>
          <cell r="BQ366">
            <v>0</v>
          </cell>
          <cell r="BR366" t="str">
            <v>Please Use This Field for Comments</v>
          </cell>
          <cell r="BS366" t="str">
            <v>Please Use This Field for Comments</v>
          </cell>
          <cell r="BT366" t="str">
            <v>Please Use This Field for Comments</v>
          </cell>
          <cell r="BU366" t="str">
            <v>Please Use This Field for Comments</v>
          </cell>
          <cell r="BV366" t="str">
            <v>Please Use This Field for Comments</v>
          </cell>
          <cell r="BW366">
            <v>0</v>
          </cell>
          <cell r="BX366">
            <v>0</v>
          </cell>
          <cell r="BY366">
            <v>0</v>
          </cell>
          <cell r="BZ366">
            <v>0</v>
          </cell>
          <cell r="CA366">
            <v>150000</v>
          </cell>
          <cell r="CB366">
            <v>150000</v>
          </cell>
          <cell r="CC366">
            <v>0</v>
          </cell>
          <cell r="CE366" t="b">
            <v>1</v>
          </cell>
          <cell r="CF366" t="str">
            <v>EHSDMR45117500010</v>
          </cell>
        </row>
        <row r="367">
          <cell r="A367">
            <v>478</v>
          </cell>
          <cell r="B367">
            <v>0</v>
          </cell>
          <cell r="C367">
            <v>0</v>
          </cell>
          <cell r="D367" t="str">
            <v>5202</v>
          </cell>
          <cell r="E367" t="str">
            <v>7100</v>
          </cell>
          <cell r="F367" t="str">
            <v>010</v>
          </cell>
          <cell r="G367" t="str">
            <v>EHSDMR52027100</v>
          </cell>
          <cell r="H367" t="str">
            <v>EHS</v>
          </cell>
          <cell r="I367" t="str">
            <v>DMR</v>
          </cell>
          <cell r="J367" t="str">
            <v>Executive Office of Health and Human Services</v>
          </cell>
          <cell r="K367" t="str">
            <v>Department of Developmental Services</v>
          </cell>
          <cell r="L367">
            <v>1391716</v>
          </cell>
          <cell r="M367">
            <v>0</v>
          </cell>
          <cell r="N367">
            <v>1203445</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t="str">
            <v>Please Use This Field for Comments</v>
          </cell>
          <cell r="AC367">
            <v>0</v>
          </cell>
          <cell r="AD367">
            <v>0</v>
          </cell>
          <cell r="AE367">
            <v>0</v>
          </cell>
          <cell r="AF367">
            <v>0</v>
          </cell>
          <cell r="AG367">
            <v>0</v>
          </cell>
          <cell r="AH367">
            <v>0</v>
          </cell>
          <cell r="AI367">
            <v>0</v>
          </cell>
          <cell r="AJ367">
            <v>0</v>
          </cell>
          <cell r="AK367">
            <v>0</v>
          </cell>
          <cell r="AL367">
            <v>0</v>
          </cell>
          <cell r="AM367">
            <v>1391716</v>
          </cell>
          <cell r="AN367">
            <v>0</v>
          </cell>
          <cell r="AO367">
            <v>0</v>
          </cell>
          <cell r="AP367">
            <v>0</v>
          </cell>
          <cell r="AQ367">
            <v>0</v>
          </cell>
          <cell r="AR367">
            <v>0</v>
          </cell>
          <cell r="AS367" t="str">
            <v>Please Use This Field for Comments</v>
          </cell>
          <cell r="AT367">
            <v>0</v>
          </cell>
          <cell r="AU367">
            <v>0</v>
          </cell>
          <cell r="AV367">
            <v>1391716</v>
          </cell>
          <cell r="AW367">
            <v>0</v>
          </cell>
          <cell r="AX367">
            <v>0</v>
          </cell>
          <cell r="AY367">
            <v>0</v>
          </cell>
          <cell r="AZ367">
            <v>0</v>
          </cell>
          <cell r="BA367">
            <v>0</v>
          </cell>
          <cell r="BB367" t="str">
            <v>Please Use This Field for Comments</v>
          </cell>
          <cell r="BC367">
            <v>0</v>
          </cell>
          <cell r="BD367">
            <v>0</v>
          </cell>
          <cell r="BE367">
            <v>0</v>
          </cell>
          <cell r="BF367">
            <v>0</v>
          </cell>
          <cell r="BG367">
            <v>0</v>
          </cell>
          <cell r="BH367">
            <v>0</v>
          </cell>
          <cell r="BI367" t="str">
            <v>Please Use This Field for Comments</v>
          </cell>
          <cell r="BJ367">
            <v>0</v>
          </cell>
          <cell r="BK367">
            <v>0</v>
          </cell>
          <cell r="BL367">
            <v>0</v>
          </cell>
          <cell r="BM367">
            <v>0</v>
          </cell>
          <cell r="BN367">
            <v>0</v>
          </cell>
          <cell r="BO367">
            <v>0</v>
          </cell>
          <cell r="BP367">
            <v>0</v>
          </cell>
          <cell r="BQ367">
            <v>0</v>
          </cell>
          <cell r="BR367" t="str">
            <v>Please Use This Field for Comments</v>
          </cell>
          <cell r="BS367" t="str">
            <v>Please Use This Field for Comments</v>
          </cell>
          <cell r="BT367" t="str">
            <v>Please Use This Field for Comments</v>
          </cell>
          <cell r="BU367" t="str">
            <v>Please Use This Field for Comments</v>
          </cell>
          <cell r="BV367" t="str">
            <v>Please Use This Field for Comments</v>
          </cell>
          <cell r="BW367">
            <v>1391716</v>
          </cell>
          <cell r="BX367">
            <v>1391716</v>
          </cell>
          <cell r="BY367">
            <v>0</v>
          </cell>
          <cell r="BZ367">
            <v>0</v>
          </cell>
          <cell r="CA367">
            <v>0</v>
          </cell>
          <cell r="CB367">
            <v>0</v>
          </cell>
          <cell r="CC367">
            <v>0</v>
          </cell>
          <cell r="CE367" t="b">
            <v>1</v>
          </cell>
          <cell r="CF367" t="str">
            <v>EHSDMR52027100010</v>
          </cell>
        </row>
        <row r="368">
          <cell r="A368">
            <v>479</v>
          </cell>
          <cell r="B368">
            <v>0</v>
          </cell>
          <cell r="C368">
            <v>0</v>
          </cell>
          <cell r="D368" t="str">
            <v>5202</v>
          </cell>
          <cell r="E368" t="str">
            <v>7200</v>
          </cell>
          <cell r="F368" t="str">
            <v>010</v>
          </cell>
          <cell r="G368" t="str">
            <v>EHSDMR52027200</v>
          </cell>
          <cell r="H368" t="str">
            <v>EHS</v>
          </cell>
          <cell r="I368" t="str">
            <v>DMR</v>
          </cell>
          <cell r="J368" t="str">
            <v>Executive Office of Health and Human Services</v>
          </cell>
          <cell r="K368" t="str">
            <v>Department of Developmental Services</v>
          </cell>
          <cell r="L368">
            <v>34931954</v>
          </cell>
          <cell r="M368">
            <v>0</v>
          </cell>
          <cell r="N368">
            <v>26578942</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t="str">
            <v>Please Use This Field for Comments</v>
          </cell>
          <cell r="AC368">
            <v>0</v>
          </cell>
          <cell r="AD368">
            <v>0</v>
          </cell>
          <cell r="AE368">
            <v>0</v>
          </cell>
          <cell r="AF368">
            <v>0</v>
          </cell>
          <cell r="AG368">
            <v>0</v>
          </cell>
          <cell r="AH368">
            <v>0</v>
          </cell>
          <cell r="AI368">
            <v>0</v>
          </cell>
          <cell r="AJ368">
            <v>0</v>
          </cell>
          <cell r="AK368">
            <v>0</v>
          </cell>
          <cell r="AL368">
            <v>0</v>
          </cell>
          <cell r="AM368">
            <v>34931954</v>
          </cell>
          <cell r="AN368">
            <v>0</v>
          </cell>
          <cell r="AO368">
            <v>0</v>
          </cell>
          <cell r="AP368">
            <v>0</v>
          </cell>
          <cell r="AQ368">
            <v>0</v>
          </cell>
          <cell r="AR368">
            <v>0</v>
          </cell>
          <cell r="AS368" t="str">
            <v>Please Use This Field for Comments</v>
          </cell>
          <cell r="AT368">
            <v>0</v>
          </cell>
          <cell r="AU368">
            <v>0</v>
          </cell>
          <cell r="AV368">
            <v>34931954</v>
          </cell>
          <cell r="AW368">
            <v>0</v>
          </cell>
          <cell r="AX368">
            <v>0</v>
          </cell>
          <cell r="AY368">
            <v>0</v>
          </cell>
          <cell r="AZ368">
            <v>0</v>
          </cell>
          <cell r="BA368">
            <v>0</v>
          </cell>
          <cell r="BB368" t="str">
            <v>Please Use This Field for Comments</v>
          </cell>
          <cell r="BC368">
            <v>0</v>
          </cell>
          <cell r="BD368">
            <v>0</v>
          </cell>
          <cell r="BE368">
            <v>0</v>
          </cell>
          <cell r="BF368">
            <v>0</v>
          </cell>
          <cell r="BG368">
            <v>0</v>
          </cell>
          <cell r="BH368">
            <v>0</v>
          </cell>
          <cell r="BI368" t="str">
            <v>Please Use This Field for Comments</v>
          </cell>
          <cell r="BJ368">
            <v>0</v>
          </cell>
          <cell r="BK368">
            <v>0</v>
          </cell>
          <cell r="BL368">
            <v>0</v>
          </cell>
          <cell r="BM368">
            <v>0</v>
          </cell>
          <cell r="BN368">
            <v>0</v>
          </cell>
          <cell r="BO368">
            <v>0</v>
          </cell>
          <cell r="BP368">
            <v>0</v>
          </cell>
          <cell r="BQ368">
            <v>0</v>
          </cell>
          <cell r="BR368" t="str">
            <v>Please Use This Field for Comments</v>
          </cell>
          <cell r="BS368" t="str">
            <v>Please Use This Field for Comments</v>
          </cell>
          <cell r="BT368" t="str">
            <v>Please Use This Field for Comments</v>
          </cell>
          <cell r="BU368" t="str">
            <v>Please Use This Field for Comments</v>
          </cell>
          <cell r="BV368" t="str">
            <v>Please Use This Field for Comments</v>
          </cell>
          <cell r="BW368">
            <v>31375766</v>
          </cell>
          <cell r="BX368">
            <v>34931954</v>
          </cell>
          <cell r="BY368">
            <v>0</v>
          </cell>
          <cell r="BZ368">
            <v>0</v>
          </cell>
          <cell r="CA368">
            <v>0</v>
          </cell>
          <cell r="CB368">
            <v>0</v>
          </cell>
          <cell r="CC368">
            <v>0</v>
          </cell>
          <cell r="CE368" t="b">
            <v>1</v>
          </cell>
          <cell r="CF368" t="str">
            <v>EHSDMR52027200010</v>
          </cell>
        </row>
        <row r="369">
          <cell r="A369">
            <v>480</v>
          </cell>
          <cell r="B369">
            <v>0</v>
          </cell>
          <cell r="C369">
            <v>0</v>
          </cell>
          <cell r="D369" t="str">
            <v>5202</v>
          </cell>
          <cell r="E369" t="str">
            <v>7300</v>
          </cell>
          <cell r="F369" t="str">
            <v>010</v>
          </cell>
          <cell r="G369" t="str">
            <v>EHSDMR52027300</v>
          </cell>
          <cell r="H369" t="str">
            <v>EHS</v>
          </cell>
          <cell r="I369" t="str">
            <v>DMR</v>
          </cell>
          <cell r="J369" t="str">
            <v>Executive Office of Health and Human Services</v>
          </cell>
          <cell r="K369" t="str">
            <v>Department of Developmental Services</v>
          </cell>
          <cell r="L369">
            <v>16626793</v>
          </cell>
          <cell r="M369">
            <v>0</v>
          </cell>
          <cell r="N369">
            <v>14084782</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t="str">
            <v>Please Use This Field for Comments</v>
          </cell>
          <cell r="AC369">
            <v>0</v>
          </cell>
          <cell r="AD369">
            <v>0</v>
          </cell>
          <cell r="AE369">
            <v>0</v>
          </cell>
          <cell r="AF369">
            <v>0</v>
          </cell>
          <cell r="AG369">
            <v>0</v>
          </cell>
          <cell r="AH369">
            <v>0</v>
          </cell>
          <cell r="AI369">
            <v>0</v>
          </cell>
          <cell r="AJ369">
            <v>0</v>
          </cell>
          <cell r="AK369">
            <v>0</v>
          </cell>
          <cell r="AL369">
            <v>0</v>
          </cell>
          <cell r="AM369">
            <v>16626793</v>
          </cell>
          <cell r="AN369">
            <v>0</v>
          </cell>
          <cell r="AO369">
            <v>0</v>
          </cell>
          <cell r="AP369">
            <v>0</v>
          </cell>
          <cell r="AQ369">
            <v>0</v>
          </cell>
          <cell r="AR369">
            <v>0</v>
          </cell>
          <cell r="AS369" t="str">
            <v>Please Use This Field for Comments</v>
          </cell>
          <cell r="AT369">
            <v>0</v>
          </cell>
          <cell r="AU369">
            <v>0</v>
          </cell>
          <cell r="AV369">
            <v>16626793</v>
          </cell>
          <cell r="AW369">
            <v>0</v>
          </cell>
          <cell r="AX369">
            <v>0</v>
          </cell>
          <cell r="AY369">
            <v>0</v>
          </cell>
          <cell r="AZ369">
            <v>0</v>
          </cell>
          <cell r="BA369">
            <v>0</v>
          </cell>
          <cell r="BB369" t="str">
            <v>Please Use This Field for Comments</v>
          </cell>
          <cell r="BC369">
            <v>0</v>
          </cell>
          <cell r="BD369">
            <v>0</v>
          </cell>
          <cell r="BE369">
            <v>0</v>
          </cell>
          <cell r="BF369">
            <v>0</v>
          </cell>
          <cell r="BG369">
            <v>0</v>
          </cell>
          <cell r="BH369">
            <v>0</v>
          </cell>
          <cell r="BI369" t="str">
            <v>Please Use This Field for Comments</v>
          </cell>
          <cell r="BJ369">
            <v>0</v>
          </cell>
          <cell r="BK369">
            <v>0</v>
          </cell>
          <cell r="BL369">
            <v>0</v>
          </cell>
          <cell r="BM369">
            <v>0</v>
          </cell>
          <cell r="BN369">
            <v>0</v>
          </cell>
          <cell r="BO369">
            <v>0</v>
          </cell>
          <cell r="BP369">
            <v>0</v>
          </cell>
          <cell r="BQ369">
            <v>0</v>
          </cell>
          <cell r="BR369" t="str">
            <v>Please Use This Field for Comments</v>
          </cell>
          <cell r="BS369" t="str">
            <v>Please Use This Field for Comments</v>
          </cell>
          <cell r="BT369" t="str">
            <v>Please Use This Field for Comments</v>
          </cell>
          <cell r="BU369" t="str">
            <v>Please Use This Field for Comments</v>
          </cell>
          <cell r="BV369" t="str">
            <v>Please Use This Field for Comments</v>
          </cell>
          <cell r="BW369">
            <v>17788110</v>
          </cell>
          <cell r="BX369">
            <v>16626793</v>
          </cell>
          <cell r="BY369">
            <v>0</v>
          </cell>
          <cell r="BZ369">
            <v>0</v>
          </cell>
          <cell r="CA369">
            <v>0</v>
          </cell>
          <cell r="CB369">
            <v>0</v>
          </cell>
          <cell r="CC369">
            <v>0</v>
          </cell>
          <cell r="CE369" t="b">
            <v>1</v>
          </cell>
          <cell r="CF369" t="str">
            <v>EHSDMR52027300010</v>
          </cell>
        </row>
        <row r="370">
          <cell r="A370">
            <v>1</v>
          </cell>
          <cell r="B370">
            <v>0</v>
          </cell>
          <cell r="C370">
            <v>0</v>
          </cell>
          <cell r="D370" t="str">
            <v>5202</v>
          </cell>
          <cell r="E370" t="str">
            <v>7400</v>
          </cell>
          <cell r="F370" t="str">
            <v>010</v>
          </cell>
          <cell r="G370" t="str">
            <v>EHSDMR52027400</v>
          </cell>
          <cell r="H370" t="str">
            <v>EHS</v>
          </cell>
          <cell r="I370" t="str">
            <v>DMR</v>
          </cell>
          <cell r="J370" t="str">
            <v>Executive Office of Health and Human Services</v>
          </cell>
          <cell r="K370" t="str">
            <v>Department of Developmental Services</v>
          </cell>
          <cell r="L370">
            <v>5861864</v>
          </cell>
          <cell r="M370">
            <v>0</v>
          </cell>
          <cell r="N370">
            <v>5533346</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t="str">
            <v>Please Use This Field for Comments</v>
          </cell>
          <cell r="AC370">
            <v>0</v>
          </cell>
          <cell r="AD370">
            <v>0</v>
          </cell>
          <cell r="AE370">
            <v>0</v>
          </cell>
          <cell r="AF370">
            <v>0</v>
          </cell>
          <cell r="AG370">
            <v>0</v>
          </cell>
          <cell r="AH370">
            <v>0</v>
          </cell>
          <cell r="AI370">
            <v>0</v>
          </cell>
          <cell r="AJ370">
            <v>0</v>
          </cell>
          <cell r="AK370">
            <v>0</v>
          </cell>
          <cell r="AL370">
            <v>0</v>
          </cell>
          <cell r="AM370">
            <v>5861864</v>
          </cell>
          <cell r="AN370">
            <v>0</v>
          </cell>
          <cell r="AO370">
            <v>0</v>
          </cell>
          <cell r="AP370">
            <v>0</v>
          </cell>
          <cell r="AQ370">
            <v>0</v>
          </cell>
          <cell r="AR370">
            <v>0</v>
          </cell>
          <cell r="AS370" t="str">
            <v>Please Use This Field for Comments</v>
          </cell>
          <cell r="AT370">
            <v>0</v>
          </cell>
          <cell r="AU370">
            <v>0</v>
          </cell>
          <cell r="AV370">
            <v>5861864</v>
          </cell>
          <cell r="AW370">
            <v>0</v>
          </cell>
          <cell r="AX370">
            <v>0</v>
          </cell>
          <cell r="AY370">
            <v>0</v>
          </cell>
          <cell r="AZ370">
            <v>0</v>
          </cell>
          <cell r="BA370">
            <v>0</v>
          </cell>
          <cell r="BB370" t="str">
            <v>Please Use This Field for Comments</v>
          </cell>
          <cell r="BC370">
            <v>0</v>
          </cell>
          <cell r="BD370">
            <v>0</v>
          </cell>
          <cell r="BE370">
            <v>0</v>
          </cell>
          <cell r="BF370">
            <v>0</v>
          </cell>
          <cell r="BG370">
            <v>0</v>
          </cell>
          <cell r="BH370">
            <v>0</v>
          </cell>
          <cell r="BI370" t="str">
            <v>Please Use This Field for Comments</v>
          </cell>
          <cell r="BJ370">
            <v>0</v>
          </cell>
          <cell r="BK370">
            <v>0</v>
          </cell>
          <cell r="BL370">
            <v>0</v>
          </cell>
          <cell r="BM370">
            <v>0</v>
          </cell>
          <cell r="BN370">
            <v>0</v>
          </cell>
          <cell r="BO370">
            <v>0</v>
          </cell>
          <cell r="BP370">
            <v>0</v>
          </cell>
          <cell r="BQ370">
            <v>0</v>
          </cell>
          <cell r="BR370" t="str">
            <v>Please Use This Field for Comments</v>
          </cell>
          <cell r="BS370" t="str">
            <v>Please Use This Field for Comments</v>
          </cell>
          <cell r="BT370" t="str">
            <v>Please Use This Field for Comments</v>
          </cell>
          <cell r="BU370" t="str">
            <v>Please Use This Field for Comments</v>
          </cell>
          <cell r="BV370" t="str">
            <v>Please Use This Field for Comments</v>
          </cell>
          <cell r="BW370">
            <v>5861864</v>
          </cell>
          <cell r="BX370">
            <v>5861864</v>
          </cell>
          <cell r="BY370">
            <v>0</v>
          </cell>
          <cell r="BZ370">
            <v>0</v>
          </cell>
          <cell r="CA370">
            <v>0</v>
          </cell>
          <cell r="CB370">
            <v>0</v>
          </cell>
          <cell r="CC370">
            <v>0</v>
          </cell>
          <cell r="CE370" t="b">
            <v>1</v>
          </cell>
          <cell r="CF370" t="str">
            <v>EHSDMR52027400010</v>
          </cell>
        </row>
        <row r="371">
          <cell r="A371">
            <v>2</v>
          </cell>
          <cell r="B371">
            <v>0</v>
          </cell>
          <cell r="C371">
            <v>0</v>
          </cell>
          <cell r="D371" t="str">
            <v>5202</v>
          </cell>
          <cell r="E371" t="str">
            <v>7500</v>
          </cell>
          <cell r="F371" t="str">
            <v>010</v>
          </cell>
          <cell r="G371" t="str">
            <v>EHSDMR52027500</v>
          </cell>
          <cell r="H371" t="str">
            <v>EHS</v>
          </cell>
          <cell r="I371" t="str">
            <v>DMR</v>
          </cell>
          <cell r="J371" t="str">
            <v>Executive Office of Health and Human Services</v>
          </cell>
          <cell r="K371" t="str">
            <v>Department of Developmental Services</v>
          </cell>
          <cell r="L371">
            <v>13587502</v>
          </cell>
          <cell r="M371">
            <v>0</v>
          </cell>
          <cell r="N371">
            <v>9778796</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t="str">
            <v>Please Use This Field for Comments</v>
          </cell>
          <cell r="AC371">
            <v>0</v>
          </cell>
          <cell r="AD371">
            <v>0</v>
          </cell>
          <cell r="AE371">
            <v>0</v>
          </cell>
          <cell r="AF371">
            <v>0</v>
          </cell>
          <cell r="AG371">
            <v>0</v>
          </cell>
          <cell r="AH371">
            <v>0</v>
          </cell>
          <cell r="AI371">
            <v>0</v>
          </cell>
          <cell r="AJ371">
            <v>0</v>
          </cell>
          <cell r="AK371">
            <v>0</v>
          </cell>
          <cell r="AL371">
            <v>0</v>
          </cell>
          <cell r="AM371">
            <v>13587502</v>
          </cell>
          <cell r="AN371">
            <v>0</v>
          </cell>
          <cell r="AO371">
            <v>0</v>
          </cell>
          <cell r="AP371">
            <v>0</v>
          </cell>
          <cell r="AQ371">
            <v>0</v>
          </cell>
          <cell r="AR371">
            <v>0</v>
          </cell>
          <cell r="AS371" t="str">
            <v>Please Use This Field for Comments</v>
          </cell>
          <cell r="AT371">
            <v>0</v>
          </cell>
          <cell r="AU371">
            <v>0</v>
          </cell>
          <cell r="AV371">
            <v>13587502</v>
          </cell>
          <cell r="AW371">
            <v>0</v>
          </cell>
          <cell r="AX371">
            <v>0</v>
          </cell>
          <cell r="AY371">
            <v>0</v>
          </cell>
          <cell r="AZ371">
            <v>0</v>
          </cell>
          <cell r="BA371">
            <v>0</v>
          </cell>
          <cell r="BB371" t="str">
            <v>Please Use This Field for Comments</v>
          </cell>
          <cell r="BC371">
            <v>0</v>
          </cell>
          <cell r="BD371">
            <v>0</v>
          </cell>
          <cell r="BE371">
            <v>0</v>
          </cell>
          <cell r="BF371">
            <v>0</v>
          </cell>
          <cell r="BG371">
            <v>0</v>
          </cell>
          <cell r="BH371">
            <v>0</v>
          </cell>
          <cell r="BI371" t="str">
            <v>Please Use This Field for Comments</v>
          </cell>
          <cell r="BJ371">
            <v>0</v>
          </cell>
          <cell r="BK371">
            <v>0</v>
          </cell>
          <cell r="BL371">
            <v>0</v>
          </cell>
          <cell r="BM371">
            <v>0</v>
          </cell>
          <cell r="BN371">
            <v>0</v>
          </cell>
          <cell r="BO371">
            <v>0</v>
          </cell>
          <cell r="BP371">
            <v>0</v>
          </cell>
          <cell r="BQ371">
            <v>0</v>
          </cell>
          <cell r="BR371" t="str">
            <v>Please Use This Field for Comments</v>
          </cell>
          <cell r="BS371" t="str">
            <v>Please Use This Field for Comments</v>
          </cell>
          <cell r="BT371" t="str">
            <v>Please Use This Field for Comments</v>
          </cell>
          <cell r="BU371" t="str">
            <v>Please Use This Field for Comments</v>
          </cell>
          <cell r="BV371" t="str">
            <v>Please Use This Field for Comments</v>
          </cell>
          <cell r="BW371">
            <v>13587502</v>
          </cell>
          <cell r="BX371">
            <v>13587502</v>
          </cell>
          <cell r="BY371">
            <v>0</v>
          </cell>
          <cell r="BZ371">
            <v>0</v>
          </cell>
          <cell r="CA371">
            <v>0</v>
          </cell>
          <cell r="CB371">
            <v>0</v>
          </cell>
          <cell r="CC371">
            <v>0</v>
          </cell>
          <cell r="CE371" t="b">
            <v>1</v>
          </cell>
          <cell r="CF371" t="str">
            <v>EHSDMR52027500010</v>
          </cell>
        </row>
        <row r="372">
          <cell r="A372">
            <v>3</v>
          </cell>
          <cell r="B372">
            <v>0</v>
          </cell>
          <cell r="C372">
            <v>0</v>
          </cell>
          <cell r="D372" t="str">
            <v>5202</v>
          </cell>
          <cell r="E372" t="str">
            <v>7600</v>
          </cell>
          <cell r="F372" t="str">
            <v>010</v>
          </cell>
          <cell r="G372" t="str">
            <v>EHSDMR52027600</v>
          </cell>
          <cell r="H372" t="str">
            <v>EHS</v>
          </cell>
          <cell r="I372" t="str">
            <v>DMR</v>
          </cell>
          <cell r="J372" t="str">
            <v>Executive Office of Health and Human Services</v>
          </cell>
          <cell r="K372" t="str">
            <v>Department of Developmental Services</v>
          </cell>
          <cell r="L372">
            <v>0</v>
          </cell>
          <cell r="M372">
            <v>0</v>
          </cell>
          <cell r="N372">
            <v>16948445</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t="str">
            <v>Please Use This Field for Comments</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t="str">
            <v>Fernald closes in FY10</v>
          </cell>
          <cell r="AT372">
            <v>0</v>
          </cell>
          <cell r="AU372">
            <v>0</v>
          </cell>
          <cell r="AV372">
            <v>0</v>
          </cell>
          <cell r="AW372">
            <v>0</v>
          </cell>
          <cell r="AX372">
            <v>0</v>
          </cell>
          <cell r="AY372">
            <v>0</v>
          </cell>
          <cell r="AZ372">
            <v>0</v>
          </cell>
          <cell r="BA372">
            <v>0</v>
          </cell>
          <cell r="BB372" t="str">
            <v>Please Use This Field for Comments</v>
          </cell>
          <cell r="BC372">
            <v>0</v>
          </cell>
          <cell r="BD372">
            <v>0</v>
          </cell>
          <cell r="BE372">
            <v>0</v>
          </cell>
          <cell r="BF372">
            <v>0</v>
          </cell>
          <cell r="BG372">
            <v>0</v>
          </cell>
          <cell r="BH372">
            <v>0</v>
          </cell>
          <cell r="BI372" t="str">
            <v>Please Use This Field for Comments</v>
          </cell>
          <cell r="BJ372">
            <v>0</v>
          </cell>
          <cell r="BK372">
            <v>0</v>
          </cell>
          <cell r="BL372">
            <v>0</v>
          </cell>
          <cell r="BM372">
            <v>0</v>
          </cell>
          <cell r="BN372">
            <v>0</v>
          </cell>
          <cell r="BO372">
            <v>0</v>
          </cell>
          <cell r="BP372">
            <v>0</v>
          </cell>
          <cell r="BQ372">
            <v>0</v>
          </cell>
          <cell r="BR372" t="str">
            <v>Please Use This Field for Comments</v>
          </cell>
          <cell r="BS372" t="str">
            <v>Please Use This Field for Comments</v>
          </cell>
          <cell r="BT372" t="str">
            <v>Please Use This Field for Comments</v>
          </cell>
          <cell r="BU372" t="str">
            <v>Fernald closed in FY11</v>
          </cell>
          <cell r="BV372" t="str">
            <v>Please Use This Field for Comments</v>
          </cell>
          <cell r="BW372">
            <v>14980807</v>
          </cell>
          <cell r="BX372">
            <v>0</v>
          </cell>
          <cell r="BY372">
            <v>0</v>
          </cell>
          <cell r="BZ372">
            <v>0</v>
          </cell>
          <cell r="CA372">
            <v>0</v>
          </cell>
          <cell r="CB372">
            <v>0</v>
          </cell>
          <cell r="CC372">
            <v>0</v>
          </cell>
          <cell r="CE372" t="b">
            <v>1</v>
          </cell>
          <cell r="CF372" t="str">
            <v>EHSDMR52027600010</v>
          </cell>
        </row>
        <row r="373">
          <cell r="A373">
            <v>4</v>
          </cell>
          <cell r="B373">
            <v>0</v>
          </cell>
          <cell r="C373">
            <v>0</v>
          </cell>
          <cell r="D373" t="str">
            <v>5202</v>
          </cell>
          <cell r="E373" t="str">
            <v>7900</v>
          </cell>
          <cell r="F373" t="str">
            <v>010</v>
          </cell>
          <cell r="G373" t="str">
            <v>EHSDMR52027900</v>
          </cell>
          <cell r="H373" t="str">
            <v>EHS</v>
          </cell>
          <cell r="I373" t="str">
            <v>DMR</v>
          </cell>
          <cell r="J373" t="str">
            <v>Executive Office of Health and Human Services</v>
          </cell>
          <cell r="K373" t="str">
            <v>Department of Developmental Services</v>
          </cell>
          <cell r="L373">
            <v>17199331</v>
          </cell>
          <cell r="M373">
            <v>0</v>
          </cell>
          <cell r="N373">
            <v>14940977</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t="str">
            <v>Please Use This Field for Comments</v>
          </cell>
          <cell r="AC373">
            <v>0</v>
          </cell>
          <cell r="AD373">
            <v>0</v>
          </cell>
          <cell r="AE373">
            <v>0</v>
          </cell>
          <cell r="AF373">
            <v>0</v>
          </cell>
          <cell r="AG373">
            <v>0</v>
          </cell>
          <cell r="AH373">
            <v>0</v>
          </cell>
          <cell r="AI373">
            <v>0</v>
          </cell>
          <cell r="AJ373">
            <v>0</v>
          </cell>
          <cell r="AK373">
            <v>0</v>
          </cell>
          <cell r="AL373">
            <v>0</v>
          </cell>
          <cell r="AM373">
            <v>17199331</v>
          </cell>
          <cell r="AN373">
            <v>0</v>
          </cell>
          <cell r="AO373">
            <v>0</v>
          </cell>
          <cell r="AP373">
            <v>0</v>
          </cell>
          <cell r="AQ373">
            <v>0</v>
          </cell>
          <cell r="AR373">
            <v>0</v>
          </cell>
          <cell r="AS373" t="str">
            <v>Please Use This Field for Comments</v>
          </cell>
          <cell r="AT373">
            <v>0</v>
          </cell>
          <cell r="AU373">
            <v>0</v>
          </cell>
          <cell r="AV373">
            <v>17199331</v>
          </cell>
          <cell r="AW373">
            <v>0</v>
          </cell>
          <cell r="AX373">
            <v>0</v>
          </cell>
          <cell r="AY373">
            <v>0</v>
          </cell>
          <cell r="AZ373">
            <v>0</v>
          </cell>
          <cell r="BA373">
            <v>0</v>
          </cell>
          <cell r="BB373" t="str">
            <v>Please Use This Field for Comments</v>
          </cell>
          <cell r="BC373">
            <v>0</v>
          </cell>
          <cell r="BD373">
            <v>0</v>
          </cell>
          <cell r="BE373">
            <v>0</v>
          </cell>
          <cell r="BF373">
            <v>0</v>
          </cell>
          <cell r="BG373">
            <v>0</v>
          </cell>
          <cell r="BH373">
            <v>0</v>
          </cell>
          <cell r="BI373" t="str">
            <v>Please Use This Field for Comments</v>
          </cell>
          <cell r="BJ373">
            <v>0</v>
          </cell>
          <cell r="BK373">
            <v>0</v>
          </cell>
          <cell r="BL373">
            <v>0</v>
          </cell>
          <cell r="BM373">
            <v>0</v>
          </cell>
          <cell r="BN373">
            <v>0</v>
          </cell>
          <cell r="BO373">
            <v>0</v>
          </cell>
          <cell r="BP373">
            <v>0</v>
          </cell>
          <cell r="BQ373">
            <v>0</v>
          </cell>
          <cell r="BR373" t="str">
            <v>Please Use This Field for Comments</v>
          </cell>
          <cell r="BS373" t="str">
            <v>Please Use This Field for Comments</v>
          </cell>
          <cell r="BT373" t="str">
            <v>Please Use This Field for Comments</v>
          </cell>
          <cell r="BU373" t="str">
            <v>Please Use This Field for Comments</v>
          </cell>
          <cell r="BV373" t="str">
            <v>Please Use This Field for Comments</v>
          </cell>
          <cell r="BW373">
            <v>17199331</v>
          </cell>
          <cell r="BX373">
            <v>17199331</v>
          </cell>
          <cell r="BY373">
            <v>0</v>
          </cell>
          <cell r="BZ373">
            <v>0</v>
          </cell>
          <cell r="CA373">
            <v>0</v>
          </cell>
          <cell r="CB373">
            <v>0</v>
          </cell>
          <cell r="CC373">
            <v>0</v>
          </cell>
          <cell r="CE373" t="b">
            <v>1</v>
          </cell>
          <cell r="CF373" t="str">
            <v>EHSDMR52027900010</v>
          </cell>
        </row>
        <row r="374">
          <cell r="A374">
            <v>490</v>
          </cell>
          <cell r="B374">
            <v>0</v>
          </cell>
          <cell r="C374">
            <v>0</v>
          </cell>
          <cell r="D374" t="str">
            <v>5203</v>
          </cell>
          <cell r="E374" t="str">
            <v>7100</v>
          </cell>
          <cell r="F374" t="str">
            <v>010</v>
          </cell>
          <cell r="G374" t="str">
            <v>EHSDMR52037100</v>
          </cell>
          <cell r="H374" t="str">
            <v>EHS</v>
          </cell>
          <cell r="I374" t="str">
            <v>DMR</v>
          </cell>
          <cell r="J374" t="str">
            <v>Executive Office of Health and Human Services</v>
          </cell>
          <cell r="K374" t="str">
            <v>Department of Developmental Services</v>
          </cell>
          <cell r="L374">
            <v>198089</v>
          </cell>
          <cell r="M374">
            <v>0</v>
          </cell>
          <cell r="N374">
            <v>126392</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t="str">
            <v>Please Use This Field for Comments</v>
          </cell>
          <cell r="AC374">
            <v>0</v>
          </cell>
          <cell r="AD374">
            <v>0</v>
          </cell>
          <cell r="AE374">
            <v>0</v>
          </cell>
          <cell r="AF374">
            <v>0</v>
          </cell>
          <cell r="AG374">
            <v>0</v>
          </cell>
          <cell r="AH374">
            <v>0</v>
          </cell>
          <cell r="AI374">
            <v>0</v>
          </cell>
          <cell r="AJ374">
            <v>0</v>
          </cell>
          <cell r="AK374">
            <v>0</v>
          </cell>
          <cell r="AL374">
            <v>0</v>
          </cell>
          <cell r="AM374">
            <v>198089</v>
          </cell>
          <cell r="AN374">
            <v>0</v>
          </cell>
          <cell r="AO374">
            <v>0</v>
          </cell>
          <cell r="AP374">
            <v>0</v>
          </cell>
          <cell r="AQ374">
            <v>0</v>
          </cell>
          <cell r="AR374">
            <v>0</v>
          </cell>
          <cell r="AS374" t="str">
            <v>Please Use This Field for Comments</v>
          </cell>
          <cell r="AT374">
            <v>0</v>
          </cell>
          <cell r="AU374">
            <v>0</v>
          </cell>
          <cell r="AV374">
            <v>198089</v>
          </cell>
          <cell r="AW374">
            <v>0</v>
          </cell>
          <cell r="AX374">
            <v>0</v>
          </cell>
          <cell r="AY374">
            <v>0</v>
          </cell>
          <cell r="AZ374">
            <v>0</v>
          </cell>
          <cell r="BA374">
            <v>0</v>
          </cell>
          <cell r="BB374" t="str">
            <v>Please Use This Field for Comments</v>
          </cell>
          <cell r="BC374">
            <v>0</v>
          </cell>
          <cell r="BD374">
            <v>0</v>
          </cell>
          <cell r="BE374">
            <v>0</v>
          </cell>
          <cell r="BF374">
            <v>0</v>
          </cell>
          <cell r="BG374">
            <v>0</v>
          </cell>
          <cell r="BH374">
            <v>0</v>
          </cell>
          <cell r="BI374" t="str">
            <v>Please Use This Field for Comments</v>
          </cell>
          <cell r="BJ374">
            <v>0</v>
          </cell>
          <cell r="BK374">
            <v>0</v>
          </cell>
          <cell r="BL374">
            <v>0</v>
          </cell>
          <cell r="BM374">
            <v>0</v>
          </cell>
          <cell r="BN374">
            <v>0</v>
          </cell>
          <cell r="BO374">
            <v>0</v>
          </cell>
          <cell r="BP374">
            <v>0</v>
          </cell>
          <cell r="BQ374">
            <v>0</v>
          </cell>
          <cell r="BR374" t="str">
            <v>Please Use This Field for Comments</v>
          </cell>
          <cell r="BS374" t="str">
            <v>Please Use This Field for Comments</v>
          </cell>
          <cell r="BT374" t="str">
            <v>Please Use This Field for Comments</v>
          </cell>
          <cell r="BU374" t="str">
            <v>Please Use This Field for Comments</v>
          </cell>
          <cell r="BV374" t="str">
            <v>Please Use This Field for Comments</v>
          </cell>
          <cell r="BW374">
            <v>198089</v>
          </cell>
          <cell r="BX374">
            <v>198089</v>
          </cell>
          <cell r="BY374">
            <v>0</v>
          </cell>
          <cell r="BZ374">
            <v>0</v>
          </cell>
          <cell r="CA374">
            <v>0</v>
          </cell>
          <cell r="CB374">
            <v>0</v>
          </cell>
          <cell r="CC374">
            <v>0</v>
          </cell>
          <cell r="CE374" t="b">
            <v>1</v>
          </cell>
          <cell r="CF374" t="str">
            <v>EHSDMR52037100010</v>
          </cell>
        </row>
        <row r="375">
          <cell r="A375">
            <v>491</v>
          </cell>
          <cell r="B375">
            <v>0</v>
          </cell>
          <cell r="C375">
            <v>0</v>
          </cell>
          <cell r="D375" t="str">
            <v>5245</v>
          </cell>
          <cell r="E375" t="str">
            <v>0100</v>
          </cell>
          <cell r="F375" t="str">
            <v>010</v>
          </cell>
          <cell r="G375" t="str">
            <v>EHSDMR52450100</v>
          </cell>
          <cell r="H375" t="str">
            <v>EHS</v>
          </cell>
          <cell r="I375" t="str">
            <v>DMR</v>
          </cell>
          <cell r="J375" t="str">
            <v>Executive Office of Health and Human Services</v>
          </cell>
          <cell r="K375" t="str">
            <v>Department of Developmental Services</v>
          </cell>
          <cell r="L375">
            <v>312689394</v>
          </cell>
          <cell r="M375">
            <v>0</v>
          </cell>
          <cell r="N375">
            <v>320219567</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t="str">
            <v>Please Use This Field for Comments</v>
          </cell>
          <cell r="AC375">
            <v>0</v>
          </cell>
          <cell r="AD375">
            <v>0</v>
          </cell>
          <cell r="AE375">
            <v>0</v>
          </cell>
          <cell r="AF375">
            <v>0</v>
          </cell>
          <cell r="AG375">
            <v>0</v>
          </cell>
          <cell r="AH375">
            <v>0</v>
          </cell>
          <cell r="AI375">
            <v>0</v>
          </cell>
          <cell r="AJ375">
            <v>0</v>
          </cell>
          <cell r="AK375">
            <v>0</v>
          </cell>
          <cell r="AL375">
            <v>0</v>
          </cell>
          <cell r="AM375">
            <v>312689394</v>
          </cell>
          <cell r="AN375">
            <v>0</v>
          </cell>
          <cell r="AO375">
            <v>0</v>
          </cell>
          <cell r="AP375">
            <v>0</v>
          </cell>
          <cell r="AQ375">
            <v>0</v>
          </cell>
          <cell r="AR375">
            <v>0</v>
          </cell>
          <cell r="AS375" t="str">
            <v>Please Use This Field for Comments</v>
          </cell>
          <cell r="AT375">
            <v>0</v>
          </cell>
          <cell r="AU375">
            <v>0</v>
          </cell>
          <cell r="AV375">
            <v>317564700</v>
          </cell>
          <cell r="AW375">
            <v>0</v>
          </cell>
          <cell r="AX375">
            <v>0</v>
          </cell>
          <cell r="AY375">
            <v>0</v>
          </cell>
          <cell r="AZ375">
            <v>0</v>
          </cell>
          <cell r="BA375">
            <v>0</v>
          </cell>
          <cell r="BB375" t="str">
            <v>Please Use This Field for Comments</v>
          </cell>
          <cell r="BC375">
            <v>0</v>
          </cell>
          <cell r="BD375">
            <v>0</v>
          </cell>
          <cell r="BE375">
            <v>0</v>
          </cell>
          <cell r="BF375">
            <v>0</v>
          </cell>
          <cell r="BG375">
            <v>0</v>
          </cell>
          <cell r="BH375">
            <v>0</v>
          </cell>
          <cell r="BI375" t="str">
            <v>Please Use This Field for Comments</v>
          </cell>
          <cell r="BJ375">
            <v>0</v>
          </cell>
          <cell r="BK375">
            <v>0</v>
          </cell>
          <cell r="BL375">
            <v>0</v>
          </cell>
          <cell r="BM375">
            <v>0</v>
          </cell>
          <cell r="BN375">
            <v>0</v>
          </cell>
          <cell r="BO375">
            <v>0</v>
          </cell>
          <cell r="BP375">
            <v>0</v>
          </cell>
          <cell r="BQ375">
            <v>0</v>
          </cell>
          <cell r="BR375" t="str">
            <v>Please Use This Field for Comments</v>
          </cell>
          <cell r="BS375" t="str">
            <v>Please Use This Field for Comments</v>
          </cell>
          <cell r="BT375" t="str">
            <v>- Senate and House agreed to Senate Final revenue because low number will allow this revenue and it is unlikely there will be much change, if any, due to buyback.</v>
          </cell>
          <cell r="BU375" t="str">
            <v>1. generally a budget decrease - based on previous fiscal year, plus a bit of retro payment built in FY10.  past few years, had rate adjustment but not sure they will get that in the following year.</v>
          </cell>
          <cell r="BV375" t="str">
            <v>Please Use This Field for Comments</v>
          </cell>
          <cell r="BW375">
            <v>330690754</v>
          </cell>
          <cell r="BX375">
            <v>317564700</v>
          </cell>
          <cell r="BY375">
            <v>0</v>
          </cell>
          <cell r="BZ375">
            <v>0</v>
          </cell>
          <cell r="CA375">
            <v>0</v>
          </cell>
          <cell r="CB375">
            <v>0</v>
          </cell>
          <cell r="CC375">
            <v>0</v>
          </cell>
          <cell r="CE375" t="b">
            <v>1</v>
          </cell>
          <cell r="CF375" t="str">
            <v>EHSDMR52450100010</v>
          </cell>
        </row>
        <row r="376">
          <cell r="A376">
            <v>492</v>
          </cell>
          <cell r="B376">
            <v>0</v>
          </cell>
          <cell r="C376">
            <v>0</v>
          </cell>
          <cell r="D376" t="str">
            <v>5247</v>
          </cell>
          <cell r="E376" t="str">
            <v>0100</v>
          </cell>
          <cell r="F376" t="str">
            <v>010</v>
          </cell>
          <cell r="G376" t="str">
            <v>EHSDMR52470100</v>
          </cell>
          <cell r="H376" t="str">
            <v>EHS</v>
          </cell>
          <cell r="I376" t="str">
            <v>DMR</v>
          </cell>
          <cell r="J376" t="str">
            <v>Executive Office of Health and Human Services</v>
          </cell>
          <cell r="K376" t="str">
            <v>Department of Developmental Services</v>
          </cell>
          <cell r="L376">
            <v>25863734</v>
          </cell>
          <cell r="M376">
            <v>0</v>
          </cell>
          <cell r="N376">
            <v>26992434</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t="str">
            <v>Please Use This Field for Comments</v>
          </cell>
          <cell r="AC376">
            <v>0</v>
          </cell>
          <cell r="AD376">
            <v>0</v>
          </cell>
          <cell r="AE376">
            <v>0</v>
          </cell>
          <cell r="AF376">
            <v>0</v>
          </cell>
          <cell r="AG376">
            <v>0</v>
          </cell>
          <cell r="AH376">
            <v>0</v>
          </cell>
          <cell r="AI376">
            <v>0</v>
          </cell>
          <cell r="AJ376">
            <v>0</v>
          </cell>
          <cell r="AK376">
            <v>0</v>
          </cell>
          <cell r="AL376">
            <v>0</v>
          </cell>
          <cell r="AM376">
            <v>25863734</v>
          </cell>
          <cell r="AN376">
            <v>0</v>
          </cell>
          <cell r="AO376">
            <v>0</v>
          </cell>
          <cell r="AP376">
            <v>0</v>
          </cell>
          <cell r="AQ376">
            <v>0</v>
          </cell>
          <cell r="AR376">
            <v>0</v>
          </cell>
          <cell r="AS376" t="str">
            <v>Please Use This Field for Comments</v>
          </cell>
          <cell r="AT376">
            <v>0</v>
          </cell>
          <cell r="AU376">
            <v>0</v>
          </cell>
          <cell r="AV376">
            <v>28129684</v>
          </cell>
          <cell r="AW376">
            <v>0</v>
          </cell>
          <cell r="AX376">
            <v>0</v>
          </cell>
          <cell r="AY376">
            <v>0</v>
          </cell>
          <cell r="AZ376">
            <v>0</v>
          </cell>
          <cell r="BA376">
            <v>0</v>
          </cell>
          <cell r="BB376" t="str">
            <v>Please Use This Field for Comments</v>
          </cell>
          <cell r="BC376">
            <v>0</v>
          </cell>
          <cell r="BD376">
            <v>0</v>
          </cell>
          <cell r="BE376">
            <v>0</v>
          </cell>
          <cell r="BF376">
            <v>0</v>
          </cell>
          <cell r="BG376">
            <v>0</v>
          </cell>
          <cell r="BH376">
            <v>0</v>
          </cell>
          <cell r="BI376" t="str">
            <v>Please Use This Field for Comments</v>
          </cell>
          <cell r="BJ376">
            <v>0</v>
          </cell>
          <cell r="BK376">
            <v>0</v>
          </cell>
          <cell r="BL376">
            <v>0</v>
          </cell>
          <cell r="BM376">
            <v>0</v>
          </cell>
          <cell r="BN376">
            <v>0</v>
          </cell>
          <cell r="BO376">
            <v>0</v>
          </cell>
          <cell r="BP376">
            <v>0</v>
          </cell>
          <cell r="BQ376">
            <v>0</v>
          </cell>
          <cell r="BR376" t="str">
            <v>Please Use This Field for Comments</v>
          </cell>
          <cell r="BS376" t="str">
            <v>Please Use This Field for Comments</v>
          </cell>
          <cell r="BT376" t="str">
            <v>Please Use This Field for Comments</v>
          </cell>
          <cell r="BU376" t="str">
            <v>case management had a big retro rate adjustment.  Won't have another big one next year.  More vacancies this year, therefore less money.</v>
          </cell>
          <cell r="BV376" t="str">
            <v>Please Use This Field for Comments</v>
          </cell>
          <cell r="BW376">
            <v>35131716</v>
          </cell>
          <cell r="BX376">
            <v>28129684</v>
          </cell>
          <cell r="BY376">
            <v>0</v>
          </cell>
          <cell r="BZ376">
            <v>0</v>
          </cell>
          <cell r="CA376">
            <v>0</v>
          </cell>
          <cell r="CB376">
            <v>0</v>
          </cell>
          <cell r="CC376">
            <v>0</v>
          </cell>
          <cell r="CE376" t="b">
            <v>1</v>
          </cell>
          <cell r="CF376" t="str">
            <v>EHSDMR52470100010</v>
          </cell>
        </row>
        <row r="377">
          <cell r="A377">
            <v>2437</v>
          </cell>
          <cell r="B377">
            <v>0</v>
          </cell>
          <cell r="C377">
            <v>0</v>
          </cell>
          <cell r="D377" t="str">
            <v>5267</v>
          </cell>
          <cell r="E377" t="str">
            <v>0100</v>
          </cell>
          <cell r="F377" t="str">
            <v>010</v>
          </cell>
          <cell r="G377" t="str">
            <v>EHSDMR52670100</v>
          </cell>
          <cell r="H377" t="str">
            <v>EHS</v>
          </cell>
          <cell r="I377" t="str">
            <v>DMR</v>
          </cell>
          <cell r="J377" t="str">
            <v>Executive Office of Health and Human Services</v>
          </cell>
          <cell r="K377" t="str">
            <v>Department of Developmental Services</v>
          </cell>
          <cell r="L377">
            <v>1225000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t="str">
            <v>None</v>
          </cell>
          <cell r="AC377">
            <v>0</v>
          </cell>
          <cell r="AD377">
            <v>0</v>
          </cell>
          <cell r="AE377">
            <v>0</v>
          </cell>
          <cell r="AF377">
            <v>0</v>
          </cell>
          <cell r="AG377">
            <v>0</v>
          </cell>
          <cell r="AH377">
            <v>0</v>
          </cell>
          <cell r="AI377">
            <v>0</v>
          </cell>
          <cell r="AJ377">
            <v>0</v>
          </cell>
          <cell r="AK377">
            <v>0</v>
          </cell>
          <cell r="AL377">
            <v>0</v>
          </cell>
          <cell r="AM377">
            <v>1225000</v>
          </cell>
          <cell r="AN377">
            <v>0</v>
          </cell>
          <cell r="AO377">
            <v>0</v>
          </cell>
          <cell r="AP377">
            <v>0</v>
          </cell>
          <cell r="AQ377">
            <v>0</v>
          </cell>
          <cell r="AR377">
            <v>0</v>
          </cell>
          <cell r="AS377" t="str">
            <v>None</v>
          </cell>
          <cell r="AT377">
            <v>0</v>
          </cell>
          <cell r="AU377">
            <v>0</v>
          </cell>
          <cell r="AV377">
            <v>1225000</v>
          </cell>
          <cell r="AW377">
            <v>0</v>
          </cell>
          <cell r="AX377">
            <v>0</v>
          </cell>
          <cell r="AY377">
            <v>0</v>
          </cell>
          <cell r="AZ377">
            <v>0</v>
          </cell>
          <cell r="BA377">
            <v>0</v>
          </cell>
          <cell r="BB377" t="str">
            <v>None</v>
          </cell>
          <cell r="BC377">
            <v>0</v>
          </cell>
          <cell r="BD377">
            <v>0</v>
          </cell>
          <cell r="BE377">
            <v>0</v>
          </cell>
          <cell r="BF377">
            <v>0</v>
          </cell>
          <cell r="BG377">
            <v>0</v>
          </cell>
          <cell r="BH377">
            <v>0</v>
          </cell>
          <cell r="BI377" t="str">
            <v>None</v>
          </cell>
          <cell r="BJ377">
            <v>0</v>
          </cell>
          <cell r="BK377">
            <v>0</v>
          </cell>
          <cell r="BL377">
            <v>0</v>
          </cell>
          <cell r="BM377">
            <v>0</v>
          </cell>
          <cell r="BN377">
            <v>0</v>
          </cell>
          <cell r="BO377">
            <v>0</v>
          </cell>
          <cell r="BP377">
            <v>0</v>
          </cell>
          <cell r="BQ377">
            <v>0</v>
          </cell>
          <cell r="BR377" t="str">
            <v>None</v>
          </cell>
          <cell r="BU377" t="str">
            <v>still trying to settle last year's retro.  Think $2 M for FY10 is too optomistic.</v>
          </cell>
          <cell r="BW377">
            <v>2046240</v>
          </cell>
          <cell r="BX377">
            <v>1225000</v>
          </cell>
          <cell r="BY377">
            <v>0</v>
          </cell>
          <cell r="BZ377">
            <v>0</v>
          </cell>
          <cell r="CA377">
            <v>0</v>
          </cell>
          <cell r="CB377">
            <v>0</v>
          </cell>
          <cell r="CC377">
            <v>0</v>
          </cell>
          <cell r="CD377">
            <v>0</v>
          </cell>
          <cell r="CE377" t="b">
            <v>0</v>
          </cell>
        </row>
        <row r="378">
          <cell r="A378">
            <v>493</v>
          </cell>
          <cell r="B378">
            <v>0</v>
          </cell>
          <cell r="C378">
            <v>0</v>
          </cell>
          <cell r="D378" t="str">
            <v>6900</v>
          </cell>
          <cell r="E378" t="str">
            <v>0100</v>
          </cell>
          <cell r="F378" t="str">
            <v>010</v>
          </cell>
          <cell r="G378" t="str">
            <v>EHSDMR69000100</v>
          </cell>
          <cell r="H378" t="str">
            <v>EHS</v>
          </cell>
          <cell r="I378" t="str">
            <v>DMR</v>
          </cell>
          <cell r="J378" t="str">
            <v>Executive Office of Health and Human Services</v>
          </cell>
          <cell r="K378" t="str">
            <v>Department of Developmental Services</v>
          </cell>
          <cell r="L378">
            <v>100000</v>
          </cell>
          <cell r="M378">
            <v>0</v>
          </cell>
          <cell r="N378">
            <v>100000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t="str">
            <v>Please Use This Field for Comments</v>
          </cell>
          <cell r="AC378">
            <v>0</v>
          </cell>
          <cell r="AD378">
            <v>0</v>
          </cell>
          <cell r="AE378">
            <v>0</v>
          </cell>
          <cell r="AF378">
            <v>0</v>
          </cell>
          <cell r="AG378">
            <v>0</v>
          </cell>
          <cell r="AH378">
            <v>0</v>
          </cell>
          <cell r="AI378">
            <v>0</v>
          </cell>
          <cell r="AJ378">
            <v>0</v>
          </cell>
          <cell r="AK378">
            <v>0</v>
          </cell>
          <cell r="AL378">
            <v>0</v>
          </cell>
          <cell r="AM378">
            <v>100000</v>
          </cell>
          <cell r="AN378">
            <v>0</v>
          </cell>
          <cell r="AO378">
            <v>0</v>
          </cell>
          <cell r="AP378">
            <v>0</v>
          </cell>
          <cell r="AQ378">
            <v>0</v>
          </cell>
          <cell r="AR378">
            <v>0</v>
          </cell>
          <cell r="AS378" t="str">
            <v>Please Use This Field for Comments</v>
          </cell>
          <cell r="AT378">
            <v>0</v>
          </cell>
          <cell r="AU378">
            <v>0</v>
          </cell>
          <cell r="AV378">
            <v>100000</v>
          </cell>
          <cell r="AW378">
            <v>0</v>
          </cell>
          <cell r="AX378">
            <v>0</v>
          </cell>
          <cell r="AY378">
            <v>0</v>
          </cell>
          <cell r="AZ378">
            <v>0</v>
          </cell>
          <cell r="BA378">
            <v>0</v>
          </cell>
          <cell r="BB378" t="str">
            <v>Please Use This Field for Comments</v>
          </cell>
          <cell r="BC378">
            <v>0</v>
          </cell>
          <cell r="BD378">
            <v>0</v>
          </cell>
          <cell r="BE378">
            <v>0</v>
          </cell>
          <cell r="BF378">
            <v>0</v>
          </cell>
          <cell r="BG378">
            <v>0</v>
          </cell>
          <cell r="BH378">
            <v>0</v>
          </cell>
          <cell r="BI378" t="str">
            <v>Please Use This Field for Comments</v>
          </cell>
          <cell r="BJ378">
            <v>0</v>
          </cell>
          <cell r="BK378">
            <v>0</v>
          </cell>
          <cell r="BL378">
            <v>0</v>
          </cell>
          <cell r="BM378">
            <v>0</v>
          </cell>
          <cell r="BN378">
            <v>0</v>
          </cell>
          <cell r="BO378">
            <v>0</v>
          </cell>
          <cell r="BP378">
            <v>0</v>
          </cell>
          <cell r="BQ378">
            <v>0</v>
          </cell>
          <cell r="BR378" t="str">
            <v>Please Use This Field for Comments</v>
          </cell>
          <cell r="BS378" t="str">
            <v>Please Use This Field for Comments</v>
          </cell>
          <cell r="BT378" t="str">
            <v>Please Use This Field for Comments</v>
          </cell>
          <cell r="BU378" t="str">
            <v>Please Use This Field for Comments</v>
          </cell>
          <cell r="BV378" t="str">
            <v>Please Use This Field for Comments</v>
          </cell>
          <cell r="BW378">
            <v>100000</v>
          </cell>
          <cell r="BX378">
            <v>100000</v>
          </cell>
          <cell r="BY378">
            <v>0</v>
          </cell>
          <cell r="BZ378">
            <v>0</v>
          </cell>
          <cell r="CA378">
            <v>0</v>
          </cell>
          <cell r="CB378">
            <v>0</v>
          </cell>
          <cell r="CC378">
            <v>0</v>
          </cell>
          <cell r="CE378" t="b">
            <v>1</v>
          </cell>
          <cell r="CF378" t="str">
            <v>EHSDMR69000100010</v>
          </cell>
        </row>
        <row r="379">
          <cell r="A379">
            <v>1796</v>
          </cell>
          <cell r="B379">
            <v>0</v>
          </cell>
          <cell r="C379">
            <v>0</v>
          </cell>
          <cell r="D379" t="str">
            <v>AUTW</v>
          </cell>
          <cell r="E379" t="str">
            <v>0100</v>
          </cell>
          <cell r="F379" t="str">
            <v>010</v>
          </cell>
          <cell r="G379" t="str">
            <v>EHSDMRAUTW0100</v>
          </cell>
          <cell r="H379" t="str">
            <v>EHS</v>
          </cell>
          <cell r="I379" t="str">
            <v>DMR</v>
          </cell>
          <cell r="J379" t="str">
            <v>Executive Office of Health and Human Services</v>
          </cell>
          <cell r="K379" t="str">
            <v>Department of Developmental Services</v>
          </cell>
          <cell r="L379">
            <v>0</v>
          </cell>
          <cell r="M379">
            <v>0</v>
          </cell>
          <cell r="N379">
            <v>1350000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t="str">
            <v>Please Use This Field for Comments</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t="str">
            <v>Please Use This Field for Comments</v>
          </cell>
          <cell r="AT379">
            <v>0</v>
          </cell>
          <cell r="AU379">
            <v>0</v>
          </cell>
          <cell r="AV379">
            <v>0</v>
          </cell>
          <cell r="AW379">
            <v>0</v>
          </cell>
          <cell r="AX379">
            <v>0</v>
          </cell>
          <cell r="AY379">
            <v>0</v>
          </cell>
          <cell r="AZ379">
            <v>0</v>
          </cell>
          <cell r="BA379">
            <v>0</v>
          </cell>
          <cell r="BB379" t="str">
            <v>Please Use This Field for Comments</v>
          </cell>
          <cell r="BC379">
            <v>0</v>
          </cell>
          <cell r="BD379">
            <v>0</v>
          </cell>
          <cell r="BE379">
            <v>0</v>
          </cell>
          <cell r="BF379">
            <v>0</v>
          </cell>
          <cell r="BG379">
            <v>0</v>
          </cell>
          <cell r="BH379">
            <v>0</v>
          </cell>
          <cell r="BI379" t="str">
            <v>Please Use This Field for Comments</v>
          </cell>
          <cell r="BJ379">
            <v>0</v>
          </cell>
          <cell r="BK379">
            <v>0</v>
          </cell>
          <cell r="BL379">
            <v>0</v>
          </cell>
          <cell r="BM379">
            <v>0</v>
          </cell>
          <cell r="BN379">
            <v>0</v>
          </cell>
          <cell r="BO379">
            <v>0</v>
          </cell>
          <cell r="BP379">
            <v>0</v>
          </cell>
          <cell r="BQ379">
            <v>0</v>
          </cell>
          <cell r="BR379" t="str">
            <v>Please Use This Field for Comments</v>
          </cell>
          <cell r="BS379" t="str">
            <v>Please Use This Field for Comments</v>
          </cell>
          <cell r="BT379" t="str">
            <v>Please Use This Field for Comments</v>
          </cell>
          <cell r="BU379" t="str">
            <v>Please Use This Field for Comments</v>
          </cell>
          <cell r="BV379" t="str">
            <v>Please Use This Field for Comments</v>
          </cell>
          <cell r="BW379">
            <v>0</v>
          </cell>
          <cell r="BX379">
            <v>0</v>
          </cell>
          <cell r="BY379">
            <v>0</v>
          </cell>
          <cell r="BZ379">
            <v>0</v>
          </cell>
          <cell r="CA379">
            <v>0</v>
          </cell>
          <cell r="CB379">
            <v>0</v>
          </cell>
          <cell r="CC379">
            <v>0</v>
          </cell>
          <cell r="CD379">
            <v>0</v>
          </cell>
          <cell r="CE379" t="b">
            <v>0</v>
          </cell>
          <cell r="CF379" t="str">
            <v>EHSDMRAUTW0100010</v>
          </cell>
        </row>
        <row r="380">
          <cell r="A380">
            <v>503</v>
          </cell>
          <cell r="B380">
            <v>0</v>
          </cell>
          <cell r="C380">
            <v>0</v>
          </cell>
          <cell r="D380" t="str">
            <v>BRES</v>
          </cell>
          <cell r="E380" t="str">
            <v>0199</v>
          </cell>
          <cell r="F380" t="str">
            <v>015</v>
          </cell>
          <cell r="G380" t="str">
            <v>EHSDMRBRES0199</v>
          </cell>
          <cell r="H380" t="str">
            <v>EHS</v>
          </cell>
          <cell r="I380" t="str">
            <v>DMR</v>
          </cell>
          <cell r="J380" t="str">
            <v>Executive Office of Health and Human Services</v>
          </cell>
          <cell r="K380" t="str">
            <v>Department of Developmental Services</v>
          </cell>
          <cell r="L380">
            <v>0</v>
          </cell>
          <cell r="M380">
            <v>2356000</v>
          </cell>
          <cell r="N380">
            <v>0</v>
          </cell>
          <cell r="O380">
            <v>6500000</v>
          </cell>
          <cell r="P380">
            <v>0</v>
          </cell>
          <cell r="Q380">
            <v>0</v>
          </cell>
          <cell r="R380">
            <v>0</v>
          </cell>
          <cell r="S380">
            <v>0</v>
          </cell>
          <cell r="T380">
            <v>0</v>
          </cell>
          <cell r="U380">
            <v>0</v>
          </cell>
          <cell r="V380">
            <v>0</v>
          </cell>
          <cell r="W380">
            <v>0</v>
          </cell>
          <cell r="X380">
            <v>0</v>
          </cell>
          <cell r="Y380">
            <v>0</v>
          </cell>
          <cell r="Z380">
            <v>0</v>
          </cell>
          <cell r="AA380">
            <v>0</v>
          </cell>
          <cell r="AB380" t="str">
            <v>Please Use This Field for Comments</v>
          </cell>
          <cell r="AC380">
            <v>0</v>
          </cell>
          <cell r="AD380">
            <v>0</v>
          </cell>
          <cell r="AE380">
            <v>0</v>
          </cell>
          <cell r="AF380">
            <v>0</v>
          </cell>
          <cell r="AG380">
            <v>0</v>
          </cell>
          <cell r="AH380">
            <v>0</v>
          </cell>
          <cell r="AI380">
            <v>0</v>
          </cell>
          <cell r="AJ380">
            <v>0</v>
          </cell>
          <cell r="AK380">
            <v>0</v>
          </cell>
          <cell r="AL380">
            <v>0</v>
          </cell>
          <cell r="AM380">
            <v>0</v>
          </cell>
          <cell r="AN380">
            <v>2356000</v>
          </cell>
          <cell r="AO380">
            <v>0</v>
          </cell>
          <cell r="AP380">
            <v>0</v>
          </cell>
          <cell r="AQ380">
            <v>0</v>
          </cell>
          <cell r="AR380">
            <v>0</v>
          </cell>
          <cell r="AS380" t="str">
            <v>DESE 9C to program</v>
          </cell>
          <cell r="AT380">
            <v>0</v>
          </cell>
          <cell r="AU380">
            <v>0</v>
          </cell>
          <cell r="AV380">
            <v>0</v>
          </cell>
          <cell r="AW380">
            <v>6500000</v>
          </cell>
          <cell r="AX380">
            <v>0</v>
          </cell>
          <cell r="AY380">
            <v>0</v>
          </cell>
          <cell r="AZ380">
            <v>0</v>
          </cell>
          <cell r="BA380">
            <v>0</v>
          </cell>
          <cell r="BB380" t="str">
            <v>Please Use This Field for Comments</v>
          </cell>
          <cell r="BC380">
            <v>0</v>
          </cell>
          <cell r="BD380">
            <v>0</v>
          </cell>
          <cell r="BE380">
            <v>0</v>
          </cell>
          <cell r="BF380">
            <v>0</v>
          </cell>
          <cell r="BG380">
            <v>0</v>
          </cell>
          <cell r="BH380">
            <v>125000</v>
          </cell>
          <cell r="BI380" t="str">
            <v>To tie out</v>
          </cell>
          <cell r="BJ380">
            <v>0</v>
          </cell>
          <cell r="BK380">
            <v>0</v>
          </cell>
          <cell r="BL380">
            <v>0</v>
          </cell>
          <cell r="BM380">
            <v>0</v>
          </cell>
          <cell r="BN380">
            <v>0</v>
          </cell>
          <cell r="BO380">
            <v>0</v>
          </cell>
          <cell r="BP380">
            <v>0</v>
          </cell>
          <cell r="BQ380">
            <v>0</v>
          </cell>
          <cell r="BR380" t="str">
            <v>Please Use This Field for Comments</v>
          </cell>
          <cell r="BS380" t="str">
            <v>Please Use This Field for Comments</v>
          </cell>
          <cell r="BT380" t="str">
            <v>Revenue depends on appropriation in 7061-0012 (SPED Circuit Breaker) and 5948-0012 chargeback total.</v>
          </cell>
          <cell r="BU380" t="str">
            <v>DESE annualization of 9C</v>
          </cell>
          <cell r="BV380" t="str">
            <v>Please Use This Field for Comments</v>
          </cell>
          <cell r="BW380">
            <v>0</v>
          </cell>
          <cell r="BX380">
            <v>0</v>
          </cell>
          <cell r="BY380">
            <v>0</v>
          </cell>
          <cell r="BZ380">
            <v>0</v>
          </cell>
          <cell r="CA380">
            <v>3160000</v>
          </cell>
          <cell r="CB380">
            <v>2356000</v>
          </cell>
          <cell r="CC380">
            <v>0</v>
          </cell>
          <cell r="CE380" t="b">
            <v>1</v>
          </cell>
          <cell r="CF380" t="str">
            <v>EHSDMRBRES0199015</v>
          </cell>
        </row>
        <row r="381">
          <cell r="A381">
            <v>463</v>
          </cell>
          <cell r="B381">
            <v>0</v>
          </cell>
          <cell r="C381">
            <v>0</v>
          </cell>
          <cell r="D381" t="str">
            <v>0500</v>
          </cell>
          <cell r="E381" t="str">
            <v>7900</v>
          </cell>
          <cell r="F381" t="str">
            <v>010</v>
          </cell>
          <cell r="G381" t="str">
            <v>EHSDPH05007900</v>
          </cell>
          <cell r="H381" t="str">
            <v>EHS</v>
          </cell>
          <cell r="I381" t="str">
            <v>DPH</v>
          </cell>
          <cell r="J381" t="str">
            <v>Executive Office of Health and Human Services</v>
          </cell>
          <cell r="K381" t="str">
            <v>Department of Public Health</v>
          </cell>
          <cell r="L381">
            <v>31875</v>
          </cell>
          <cell r="M381">
            <v>0</v>
          </cell>
          <cell r="N381">
            <v>36660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t="str">
            <v>Please Use This Field for Comments</v>
          </cell>
          <cell r="AC381">
            <v>0</v>
          </cell>
          <cell r="AD381">
            <v>0</v>
          </cell>
          <cell r="AE381">
            <v>0</v>
          </cell>
          <cell r="AF381">
            <v>0</v>
          </cell>
          <cell r="AG381">
            <v>0</v>
          </cell>
          <cell r="AH381">
            <v>0</v>
          </cell>
          <cell r="AI381">
            <v>0</v>
          </cell>
          <cell r="AJ381">
            <v>0</v>
          </cell>
          <cell r="AK381">
            <v>0</v>
          </cell>
          <cell r="AL381">
            <v>0</v>
          </cell>
          <cell r="AM381">
            <v>31875</v>
          </cell>
          <cell r="AN381">
            <v>0</v>
          </cell>
          <cell r="AO381">
            <v>0</v>
          </cell>
          <cell r="AP381">
            <v>0</v>
          </cell>
          <cell r="AQ381">
            <v>0</v>
          </cell>
          <cell r="AR381">
            <v>0</v>
          </cell>
          <cell r="AS381" t="str">
            <v>Please Use This Field for Comments</v>
          </cell>
          <cell r="AT381">
            <v>0</v>
          </cell>
          <cell r="AU381">
            <v>0</v>
          </cell>
          <cell r="AV381">
            <v>31875</v>
          </cell>
          <cell r="AW381">
            <v>0</v>
          </cell>
          <cell r="AX381">
            <v>0</v>
          </cell>
          <cell r="AY381">
            <v>0</v>
          </cell>
          <cell r="AZ381">
            <v>0</v>
          </cell>
          <cell r="BA381">
            <v>0</v>
          </cell>
          <cell r="BB381" t="str">
            <v>Please Use This Field for Comments</v>
          </cell>
          <cell r="BC381">
            <v>0</v>
          </cell>
          <cell r="BD381">
            <v>0</v>
          </cell>
          <cell r="BE381">
            <v>0</v>
          </cell>
          <cell r="BF381">
            <v>0</v>
          </cell>
          <cell r="BG381">
            <v>0</v>
          </cell>
          <cell r="BH381">
            <v>0</v>
          </cell>
          <cell r="BI381" t="str">
            <v>Please Use This Field for Comments</v>
          </cell>
          <cell r="BJ381">
            <v>0</v>
          </cell>
          <cell r="BK381">
            <v>0</v>
          </cell>
          <cell r="BL381">
            <v>0</v>
          </cell>
          <cell r="BM381">
            <v>0</v>
          </cell>
          <cell r="BN381">
            <v>0</v>
          </cell>
          <cell r="BO381">
            <v>0</v>
          </cell>
          <cell r="BP381">
            <v>0</v>
          </cell>
          <cell r="BQ381">
            <v>0</v>
          </cell>
          <cell r="BR381" t="str">
            <v>Please Use This Field for Comments</v>
          </cell>
          <cell r="BS381" t="str">
            <v>Please Use This Field for Comments</v>
          </cell>
          <cell r="BT381" t="str">
            <v>Please Use This Field for Comments</v>
          </cell>
          <cell r="BU381" t="str">
            <v>Please Use This Field for Comments</v>
          </cell>
          <cell r="BV381" t="str">
            <v>Please Use This Field for Comments</v>
          </cell>
          <cell r="BW381">
            <v>31875</v>
          </cell>
          <cell r="BX381">
            <v>31875</v>
          </cell>
          <cell r="BY381">
            <v>0</v>
          </cell>
          <cell r="BZ381">
            <v>0</v>
          </cell>
          <cell r="CA381">
            <v>0</v>
          </cell>
          <cell r="CB381">
            <v>0</v>
          </cell>
          <cell r="CC381">
            <v>0</v>
          </cell>
          <cell r="CE381" t="b">
            <v>1</v>
          </cell>
          <cell r="CF381" t="str">
            <v>EHSDPH05007900010</v>
          </cell>
        </row>
        <row r="382">
          <cell r="A382">
            <v>464</v>
          </cell>
          <cell r="B382">
            <v>0</v>
          </cell>
          <cell r="C382">
            <v>0</v>
          </cell>
          <cell r="D382" t="str">
            <v>0521</v>
          </cell>
          <cell r="E382" t="str">
            <v>6700</v>
          </cell>
          <cell r="F382" t="str">
            <v>010</v>
          </cell>
          <cell r="G382" t="str">
            <v>EHSDPH05216700</v>
          </cell>
          <cell r="H382" t="str">
            <v>EHS</v>
          </cell>
          <cell r="I382" t="str">
            <v>DPH</v>
          </cell>
          <cell r="J382" t="str">
            <v>Executive Office of Health and Human Services</v>
          </cell>
          <cell r="K382" t="str">
            <v>Department of Public Health</v>
          </cell>
          <cell r="L382">
            <v>3347190</v>
          </cell>
          <cell r="M382">
            <v>0</v>
          </cell>
          <cell r="N382">
            <v>2844691</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t="str">
            <v>Please Use This Field for Comments</v>
          </cell>
          <cell r="AC382">
            <v>0</v>
          </cell>
          <cell r="AD382">
            <v>0</v>
          </cell>
          <cell r="AE382">
            <v>0</v>
          </cell>
          <cell r="AF382">
            <v>0</v>
          </cell>
          <cell r="AG382">
            <v>0</v>
          </cell>
          <cell r="AH382">
            <v>0</v>
          </cell>
          <cell r="AI382">
            <v>0</v>
          </cell>
          <cell r="AJ382">
            <v>0</v>
          </cell>
          <cell r="AK382">
            <v>0</v>
          </cell>
          <cell r="AL382">
            <v>0</v>
          </cell>
          <cell r="AM382">
            <v>3347190</v>
          </cell>
          <cell r="AN382">
            <v>0</v>
          </cell>
          <cell r="AO382">
            <v>0</v>
          </cell>
          <cell r="AP382">
            <v>0</v>
          </cell>
          <cell r="AQ382">
            <v>0</v>
          </cell>
          <cell r="AR382">
            <v>0</v>
          </cell>
          <cell r="AS382" t="str">
            <v>Please Use This Field for Comments</v>
          </cell>
          <cell r="AT382">
            <v>0</v>
          </cell>
          <cell r="AU382">
            <v>0</v>
          </cell>
          <cell r="AV382">
            <v>4114380</v>
          </cell>
          <cell r="AW382">
            <v>0</v>
          </cell>
          <cell r="AX382">
            <v>0</v>
          </cell>
          <cell r="AY382">
            <v>0</v>
          </cell>
          <cell r="AZ382">
            <v>0</v>
          </cell>
          <cell r="BA382">
            <v>0</v>
          </cell>
          <cell r="BB382" t="str">
            <v>Please Use This Field for Comments</v>
          </cell>
          <cell r="BC382">
            <v>0</v>
          </cell>
          <cell r="BD382">
            <v>0</v>
          </cell>
          <cell r="BE382">
            <v>0</v>
          </cell>
          <cell r="BF382">
            <v>0</v>
          </cell>
          <cell r="BG382">
            <v>0</v>
          </cell>
          <cell r="BH382">
            <v>0</v>
          </cell>
          <cell r="BI382" t="str">
            <v>Please Use This Field for Comments</v>
          </cell>
          <cell r="BJ382">
            <v>0</v>
          </cell>
          <cell r="BK382">
            <v>0</v>
          </cell>
          <cell r="BL382">
            <v>0</v>
          </cell>
          <cell r="BM382">
            <v>0</v>
          </cell>
          <cell r="BN382">
            <v>0</v>
          </cell>
          <cell r="BO382">
            <v>0</v>
          </cell>
          <cell r="BP382">
            <v>0</v>
          </cell>
          <cell r="BQ382">
            <v>0</v>
          </cell>
          <cell r="BR382" t="str">
            <v>Please Use This Field for Comments</v>
          </cell>
          <cell r="BS382" t="str">
            <v>Please Use This Field for Comments</v>
          </cell>
          <cell r="BT382" t="str">
            <v>Please Use This Field for Comments</v>
          </cell>
          <cell r="BU382" t="str">
            <v>Please Use This Field for Comments</v>
          </cell>
          <cell r="BV382" t="str">
            <v>Please Use This Field for Comments</v>
          </cell>
          <cell r="BW382">
            <v>3314050</v>
          </cell>
          <cell r="BX382">
            <v>3347190</v>
          </cell>
          <cell r="BY382">
            <v>0</v>
          </cell>
          <cell r="BZ382">
            <v>0</v>
          </cell>
          <cell r="CA382">
            <v>0</v>
          </cell>
          <cell r="CB382">
            <v>0</v>
          </cell>
          <cell r="CC382">
            <v>0</v>
          </cell>
          <cell r="CE382" t="b">
            <v>1</v>
          </cell>
          <cell r="CF382" t="str">
            <v>EHSDPH05216700010</v>
          </cell>
        </row>
        <row r="383">
          <cell r="A383">
            <v>466</v>
          </cell>
          <cell r="B383">
            <v>0</v>
          </cell>
          <cell r="C383">
            <v>0</v>
          </cell>
          <cell r="D383" t="str">
            <v>0521</v>
          </cell>
          <cell r="E383" t="str">
            <v>6810</v>
          </cell>
          <cell r="F383" t="str">
            <v>010</v>
          </cell>
          <cell r="G383" t="str">
            <v>EHSDPH05216810</v>
          </cell>
          <cell r="H383" t="str">
            <v>EHS</v>
          </cell>
          <cell r="I383" t="str">
            <v>DPH</v>
          </cell>
          <cell r="J383" t="str">
            <v>Executive Office of Health and Human Services</v>
          </cell>
          <cell r="K383" t="str">
            <v>Department of Public Health</v>
          </cell>
          <cell r="L383">
            <v>85421</v>
          </cell>
          <cell r="M383">
            <v>0</v>
          </cell>
          <cell r="N383">
            <v>108026</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t="str">
            <v>Please Use This Field for Comments</v>
          </cell>
          <cell r="AC383">
            <v>0</v>
          </cell>
          <cell r="AD383">
            <v>0</v>
          </cell>
          <cell r="AE383">
            <v>0</v>
          </cell>
          <cell r="AF383">
            <v>0</v>
          </cell>
          <cell r="AG383">
            <v>0</v>
          </cell>
          <cell r="AH383">
            <v>0</v>
          </cell>
          <cell r="AI383">
            <v>0</v>
          </cell>
          <cell r="AJ383">
            <v>0</v>
          </cell>
          <cell r="AK383">
            <v>0</v>
          </cell>
          <cell r="AL383">
            <v>0</v>
          </cell>
          <cell r="AM383">
            <v>85421</v>
          </cell>
          <cell r="AN383">
            <v>0</v>
          </cell>
          <cell r="AO383">
            <v>0</v>
          </cell>
          <cell r="AP383">
            <v>0</v>
          </cell>
          <cell r="AQ383">
            <v>0</v>
          </cell>
          <cell r="AR383">
            <v>0</v>
          </cell>
          <cell r="AS383" t="str">
            <v>Please Use This Field for Comments</v>
          </cell>
          <cell r="AT383">
            <v>0</v>
          </cell>
          <cell r="AU383">
            <v>0</v>
          </cell>
          <cell r="AV383">
            <v>85421</v>
          </cell>
          <cell r="AW383">
            <v>0</v>
          </cell>
          <cell r="AX383">
            <v>0</v>
          </cell>
          <cell r="AY383">
            <v>0</v>
          </cell>
          <cell r="AZ383">
            <v>0</v>
          </cell>
          <cell r="BA383">
            <v>0</v>
          </cell>
          <cell r="BB383" t="str">
            <v>Please Use This Field for Comments</v>
          </cell>
          <cell r="BC383">
            <v>0</v>
          </cell>
          <cell r="BD383">
            <v>0</v>
          </cell>
          <cell r="BE383">
            <v>0</v>
          </cell>
          <cell r="BF383">
            <v>0</v>
          </cell>
          <cell r="BG383">
            <v>0</v>
          </cell>
          <cell r="BH383">
            <v>0</v>
          </cell>
          <cell r="BI383" t="str">
            <v>Please Use This Field for Comments</v>
          </cell>
          <cell r="BJ383">
            <v>0</v>
          </cell>
          <cell r="BK383">
            <v>0</v>
          </cell>
          <cell r="BL383">
            <v>0</v>
          </cell>
          <cell r="BM383">
            <v>0</v>
          </cell>
          <cell r="BN383">
            <v>0</v>
          </cell>
          <cell r="BO383">
            <v>0</v>
          </cell>
          <cell r="BP383">
            <v>0</v>
          </cell>
          <cell r="BQ383">
            <v>0</v>
          </cell>
          <cell r="BR383" t="str">
            <v>Please Use This Field for Comments</v>
          </cell>
          <cell r="BS383" t="str">
            <v>Please Use This Field for Comments</v>
          </cell>
          <cell r="BT383" t="str">
            <v>Please Use This Field for Comments</v>
          </cell>
          <cell r="BU383" t="str">
            <v>Please Use This Field for Comments</v>
          </cell>
          <cell r="BV383" t="str">
            <v>Please Use This Field for Comments</v>
          </cell>
          <cell r="BW383">
            <v>108026</v>
          </cell>
          <cell r="BX383">
            <v>85421</v>
          </cell>
          <cell r="BY383">
            <v>0</v>
          </cell>
          <cell r="BZ383">
            <v>0</v>
          </cell>
          <cell r="CA383">
            <v>0</v>
          </cell>
          <cell r="CB383">
            <v>0</v>
          </cell>
          <cell r="CC383">
            <v>0</v>
          </cell>
          <cell r="CE383" t="b">
            <v>1</v>
          </cell>
          <cell r="CF383" t="str">
            <v>EHSDPH05216810010</v>
          </cell>
        </row>
        <row r="384">
          <cell r="A384">
            <v>467</v>
          </cell>
          <cell r="B384">
            <v>0</v>
          </cell>
          <cell r="C384">
            <v>0</v>
          </cell>
          <cell r="D384" t="str">
            <v>0521</v>
          </cell>
          <cell r="E384" t="str">
            <v>6820</v>
          </cell>
          <cell r="F384" t="str">
            <v>010</v>
          </cell>
          <cell r="G384" t="str">
            <v>EHSDPH05216820</v>
          </cell>
          <cell r="H384" t="str">
            <v>EHS</v>
          </cell>
          <cell r="I384" t="str">
            <v>DPH</v>
          </cell>
          <cell r="J384" t="str">
            <v>Executive Office of Health and Human Services</v>
          </cell>
          <cell r="K384" t="str">
            <v>Department of Public Health</v>
          </cell>
          <cell r="L384">
            <v>545790</v>
          </cell>
          <cell r="M384">
            <v>0</v>
          </cell>
          <cell r="N384">
            <v>516728</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t="str">
            <v>Please Use This Field for Comments</v>
          </cell>
          <cell r="AC384">
            <v>0</v>
          </cell>
          <cell r="AD384">
            <v>0</v>
          </cell>
          <cell r="AE384">
            <v>0</v>
          </cell>
          <cell r="AF384">
            <v>0</v>
          </cell>
          <cell r="AG384">
            <v>0</v>
          </cell>
          <cell r="AH384">
            <v>0</v>
          </cell>
          <cell r="AI384">
            <v>0</v>
          </cell>
          <cell r="AJ384">
            <v>0</v>
          </cell>
          <cell r="AK384">
            <v>0</v>
          </cell>
          <cell r="AL384">
            <v>0</v>
          </cell>
          <cell r="AM384">
            <v>545790</v>
          </cell>
          <cell r="AN384">
            <v>0</v>
          </cell>
          <cell r="AO384">
            <v>0</v>
          </cell>
          <cell r="AP384">
            <v>0</v>
          </cell>
          <cell r="AQ384">
            <v>0</v>
          </cell>
          <cell r="AR384">
            <v>0</v>
          </cell>
          <cell r="AS384" t="str">
            <v>Please Use This Field for Comments</v>
          </cell>
          <cell r="AT384">
            <v>0</v>
          </cell>
          <cell r="AU384">
            <v>0</v>
          </cell>
          <cell r="AV384">
            <v>545790</v>
          </cell>
          <cell r="AW384">
            <v>0</v>
          </cell>
          <cell r="AX384">
            <v>0</v>
          </cell>
          <cell r="AY384">
            <v>0</v>
          </cell>
          <cell r="AZ384">
            <v>0</v>
          </cell>
          <cell r="BA384">
            <v>0</v>
          </cell>
          <cell r="BB384" t="str">
            <v>Please Use This Field for Comments</v>
          </cell>
          <cell r="BC384">
            <v>0</v>
          </cell>
          <cell r="BD384">
            <v>0</v>
          </cell>
          <cell r="BE384">
            <v>0</v>
          </cell>
          <cell r="BF384">
            <v>0</v>
          </cell>
          <cell r="BG384">
            <v>0</v>
          </cell>
          <cell r="BH384">
            <v>0</v>
          </cell>
          <cell r="BI384" t="str">
            <v>Please Use This Field for Comments</v>
          </cell>
          <cell r="BJ384">
            <v>0</v>
          </cell>
          <cell r="BK384">
            <v>0</v>
          </cell>
          <cell r="BL384">
            <v>0</v>
          </cell>
          <cell r="BM384">
            <v>0</v>
          </cell>
          <cell r="BN384">
            <v>0</v>
          </cell>
          <cell r="BO384">
            <v>0</v>
          </cell>
          <cell r="BP384">
            <v>0</v>
          </cell>
          <cell r="BQ384">
            <v>0</v>
          </cell>
          <cell r="BR384" t="str">
            <v>Please Use This Field for Comments</v>
          </cell>
          <cell r="BS384" t="str">
            <v>Please Use This Field for Comments</v>
          </cell>
          <cell r="BT384" t="str">
            <v>Please Use This Field for Comments</v>
          </cell>
          <cell r="BU384" t="str">
            <v>Please Use This Field for Comments</v>
          </cell>
          <cell r="BV384" t="str">
            <v>Please Use This Field for Comments</v>
          </cell>
          <cell r="BW384">
            <v>516728</v>
          </cell>
          <cell r="BX384">
            <v>545790</v>
          </cell>
          <cell r="BY384">
            <v>0</v>
          </cell>
          <cell r="BZ384">
            <v>0</v>
          </cell>
          <cell r="CA384">
            <v>0</v>
          </cell>
          <cell r="CB384">
            <v>0</v>
          </cell>
          <cell r="CC384">
            <v>0</v>
          </cell>
          <cell r="CE384" t="b">
            <v>1</v>
          </cell>
          <cell r="CF384" t="str">
            <v>EHSDPH05216820010</v>
          </cell>
        </row>
        <row r="385">
          <cell r="A385">
            <v>468</v>
          </cell>
          <cell r="B385">
            <v>0</v>
          </cell>
          <cell r="C385">
            <v>0</v>
          </cell>
          <cell r="D385" t="str">
            <v>0521</v>
          </cell>
          <cell r="E385" t="str">
            <v>6830</v>
          </cell>
          <cell r="F385" t="str">
            <v>010</v>
          </cell>
          <cell r="G385" t="str">
            <v>EHSDPH05216830</v>
          </cell>
          <cell r="H385" t="str">
            <v>EHS</v>
          </cell>
          <cell r="I385" t="str">
            <v>DPH</v>
          </cell>
          <cell r="J385" t="str">
            <v>Executive Office of Health and Human Services</v>
          </cell>
          <cell r="K385" t="str">
            <v>Department of Public Health</v>
          </cell>
          <cell r="L385">
            <v>2500</v>
          </cell>
          <cell r="M385">
            <v>0</v>
          </cell>
          <cell r="N385">
            <v>2500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t="str">
            <v>Please Use This Field for Comments</v>
          </cell>
          <cell r="AC385">
            <v>0</v>
          </cell>
          <cell r="AD385">
            <v>0</v>
          </cell>
          <cell r="AE385">
            <v>0</v>
          </cell>
          <cell r="AF385">
            <v>0</v>
          </cell>
          <cell r="AG385">
            <v>0</v>
          </cell>
          <cell r="AH385">
            <v>0</v>
          </cell>
          <cell r="AI385">
            <v>0</v>
          </cell>
          <cell r="AJ385">
            <v>0</v>
          </cell>
          <cell r="AK385">
            <v>0</v>
          </cell>
          <cell r="AL385">
            <v>0</v>
          </cell>
          <cell r="AM385">
            <v>2500</v>
          </cell>
          <cell r="AN385">
            <v>0</v>
          </cell>
          <cell r="AO385">
            <v>0</v>
          </cell>
          <cell r="AP385">
            <v>0</v>
          </cell>
          <cell r="AQ385">
            <v>0</v>
          </cell>
          <cell r="AR385">
            <v>0</v>
          </cell>
          <cell r="AS385" t="str">
            <v>Please Use This Field for Comments</v>
          </cell>
          <cell r="AT385">
            <v>0</v>
          </cell>
          <cell r="AU385">
            <v>0</v>
          </cell>
          <cell r="AV385">
            <v>2500</v>
          </cell>
          <cell r="AW385">
            <v>0</v>
          </cell>
          <cell r="AX385">
            <v>0</v>
          </cell>
          <cell r="AY385">
            <v>0</v>
          </cell>
          <cell r="AZ385">
            <v>0</v>
          </cell>
          <cell r="BA385">
            <v>0</v>
          </cell>
          <cell r="BB385" t="str">
            <v>Please Use This Field for Comments</v>
          </cell>
          <cell r="BC385">
            <v>0</v>
          </cell>
          <cell r="BD385">
            <v>0</v>
          </cell>
          <cell r="BE385">
            <v>0</v>
          </cell>
          <cell r="BF385">
            <v>0</v>
          </cell>
          <cell r="BG385">
            <v>0</v>
          </cell>
          <cell r="BH385">
            <v>0</v>
          </cell>
          <cell r="BI385" t="str">
            <v>Please Use This Field for Comments</v>
          </cell>
          <cell r="BJ385">
            <v>0</v>
          </cell>
          <cell r="BK385">
            <v>0</v>
          </cell>
          <cell r="BL385">
            <v>0</v>
          </cell>
          <cell r="BM385">
            <v>0</v>
          </cell>
          <cell r="BN385">
            <v>0</v>
          </cell>
          <cell r="BO385">
            <v>0</v>
          </cell>
          <cell r="BP385">
            <v>0</v>
          </cell>
          <cell r="BQ385">
            <v>0</v>
          </cell>
          <cell r="BR385" t="str">
            <v>Please Use This Field for Comments</v>
          </cell>
          <cell r="BS385" t="str">
            <v>Please Use This Field for Comments</v>
          </cell>
          <cell r="BT385" t="str">
            <v>Please Use This Field for Comments</v>
          </cell>
          <cell r="BU385" t="str">
            <v>Please Use This Field for Comments</v>
          </cell>
          <cell r="BV385" t="str">
            <v>Please Use This Field for Comments</v>
          </cell>
          <cell r="BW385">
            <v>2500</v>
          </cell>
          <cell r="BX385">
            <v>2500</v>
          </cell>
          <cell r="BY385">
            <v>0</v>
          </cell>
          <cell r="BZ385">
            <v>0</v>
          </cell>
          <cell r="CA385">
            <v>0</v>
          </cell>
          <cell r="CB385">
            <v>0</v>
          </cell>
          <cell r="CC385">
            <v>0</v>
          </cell>
          <cell r="CE385" t="b">
            <v>1</v>
          </cell>
          <cell r="CF385" t="str">
            <v>EHSDPH05216830010</v>
          </cell>
        </row>
        <row r="386">
          <cell r="A386">
            <v>469</v>
          </cell>
          <cell r="B386">
            <v>0</v>
          </cell>
          <cell r="C386">
            <v>0</v>
          </cell>
          <cell r="D386" t="str">
            <v>0521</v>
          </cell>
          <cell r="E386" t="str">
            <v>6840</v>
          </cell>
          <cell r="F386" t="str">
            <v>010</v>
          </cell>
          <cell r="G386" t="str">
            <v>EHSDPH05216840</v>
          </cell>
          <cell r="H386" t="str">
            <v>EHS</v>
          </cell>
          <cell r="I386" t="str">
            <v>DPH</v>
          </cell>
          <cell r="J386" t="str">
            <v>Executive Office of Health and Human Services</v>
          </cell>
          <cell r="K386" t="str">
            <v>Department of Public Health</v>
          </cell>
          <cell r="L386">
            <v>832</v>
          </cell>
          <cell r="M386">
            <v>0</v>
          </cell>
          <cell r="N386">
            <v>644</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t="str">
            <v>Please Use This Field for Comments</v>
          </cell>
          <cell r="AC386">
            <v>0</v>
          </cell>
          <cell r="AD386">
            <v>0</v>
          </cell>
          <cell r="AE386">
            <v>0</v>
          </cell>
          <cell r="AF386">
            <v>0</v>
          </cell>
          <cell r="AG386">
            <v>0</v>
          </cell>
          <cell r="AH386">
            <v>0</v>
          </cell>
          <cell r="AI386">
            <v>0</v>
          </cell>
          <cell r="AJ386">
            <v>0</v>
          </cell>
          <cell r="AK386">
            <v>0</v>
          </cell>
          <cell r="AL386">
            <v>0</v>
          </cell>
          <cell r="AM386">
            <v>832</v>
          </cell>
          <cell r="AN386">
            <v>0</v>
          </cell>
          <cell r="AO386">
            <v>0</v>
          </cell>
          <cell r="AP386">
            <v>0</v>
          </cell>
          <cell r="AQ386">
            <v>0</v>
          </cell>
          <cell r="AR386">
            <v>0</v>
          </cell>
          <cell r="AS386" t="str">
            <v>Please Use This Field for Comments</v>
          </cell>
          <cell r="AT386">
            <v>0</v>
          </cell>
          <cell r="AU386">
            <v>0</v>
          </cell>
          <cell r="AV386">
            <v>832</v>
          </cell>
          <cell r="AW386">
            <v>0</v>
          </cell>
          <cell r="AX386">
            <v>0</v>
          </cell>
          <cell r="AY386">
            <v>0</v>
          </cell>
          <cell r="AZ386">
            <v>0</v>
          </cell>
          <cell r="BA386">
            <v>0</v>
          </cell>
          <cell r="BB386" t="str">
            <v>Please Use This Field for Comments</v>
          </cell>
          <cell r="BC386">
            <v>0</v>
          </cell>
          <cell r="BD386">
            <v>0</v>
          </cell>
          <cell r="BE386">
            <v>0</v>
          </cell>
          <cell r="BF386">
            <v>0</v>
          </cell>
          <cell r="BG386">
            <v>0</v>
          </cell>
          <cell r="BH386">
            <v>0</v>
          </cell>
          <cell r="BI386" t="str">
            <v>Please Use This Field for Comments</v>
          </cell>
          <cell r="BJ386">
            <v>0</v>
          </cell>
          <cell r="BK386">
            <v>0</v>
          </cell>
          <cell r="BL386">
            <v>0</v>
          </cell>
          <cell r="BM386">
            <v>0</v>
          </cell>
          <cell r="BN386">
            <v>0</v>
          </cell>
          <cell r="BO386">
            <v>0</v>
          </cell>
          <cell r="BP386">
            <v>0</v>
          </cell>
          <cell r="BQ386">
            <v>0</v>
          </cell>
          <cell r="BR386" t="str">
            <v>Please Use This Field for Comments</v>
          </cell>
          <cell r="BS386" t="str">
            <v>Please Use This Field for Comments</v>
          </cell>
          <cell r="BT386" t="str">
            <v>Please Use This Field for Comments</v>
          </cell>
          <cell r="BU386" t="str">
            <v>Please Use This Field for Comments</v>
          </cell>
          <cell r="BV386" t="str">
            <v>Please Use This Field for Comments</v>
          </cell>
          <cell r="BW386">
            <v>644</v>
          </cell>
          <cell r="BX386">
            <v>832</v>
          </cell>
          <cell r="BY386">
            <v>0</v>
          </cell>
          <cell r="BZ386">
            <v>0</v>
          </cell>
          <cell r="CA386">
            <v>0</v>
          </cell>
          <cell r="CB386">
            <v>0</v>
          </cell>
          <cell r="CC386">
            <v>0</v>
          </cell>
          <cell r="CE386" t="b">
            <v>1</v>
          </cell>
          <cell r="CF386" t="str">
            <v>EHSDPH05216840010</v>
          </cell>
        </row>
        <row r="387">
          <cell r="A387">
            <v>470</v>
          </cell>
          <cell r="B387">
            <v>0</v>
          </cell>
          <cell r="C387">
            <v>0</v>
          </cell>
          <cell r="D387" t="str">
            <v>0521</v>
          </cell>
          <cell r="E387" t="str">
            <v>6850</v>
          </cell>
          <cell r="F387" t="str">
            <v>010</v>
          </cell>
          <cell r="G387" t="str">
            <v>EHSDPH05216850</v>
          </cell>
          <cell r="H387" t="str">
            <v>EHS</v>
          </cell>
          <cell r="I387" t="str">
            <v>DPH</v>
          </cell>
          <cell r="J387" t="str">
            <v>Executive Office of Health and Human Services</v>
          </cell>
          <cell r="K387" t="str">
            <v>Department of Public Health</v>
          </cell>
          <cell r="L387">
            <v>90061</v>
          </cell>
          <cell r="M387">
            <v>0</v>
          </cell>
          <cell r="N387">
            <v>111228</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t="str">
            <v>Please Use This Field for Comments</v>
          </cell>
          <cell r="AC387">
            <v>0</v>
          </cell>
          <cell r="AD387">
            <v>0</v>
          </cell>
          <cell r="AE387">
            <v>0</v>
          </cell>
          <cell r="AF387">
            <v>0</v>
          </cell>
          <cell r="AG387">
            <v>0</v>
          </cell>
          <cell r="AH387">
            <v>0</v>
          </cell>
          <cell r="AI387">
            <v>0</v>
          </cell>
          <cell r="AJ387">
            <v>0</v>
          </cell>
          <cell r="AK387">
            <v>0</v>
          </cell>
          <cell r="AL387">
            <v>0</v>
          </cell>
          <cell r="AM387">
            <v>90061</v>
          </cell>
          <cell r="AN387">
            <v>0</v>
          </cell>
          <cell r="AO387">
            <v>0</v>
          </cell>
          <cell r="AP387">
            <v>0</v>
          </cell>
          <cell r="AQ387">
            <v>0</v>
          </cell>
          <cell r="AR387">
            <v>0</v>
          </cell>
          <cell r="AS387" t="str">
            <v>Please Use This Field for Comments</v>
          </cell>
          <cell r="AT387">
            <v>0</v>
          </cell>
          <cell r="AU387">
            <v>0</v>
          </cell>
          <cell r="AV387">
            <v>90061</v>
          </cell>
          <cell r="AW387">
            <v>0</v>
          </cell>
          <cell r="AX387">
            <v>0</v>
          </cell>
          <cell r="AY387">
            <v>0</v>
          </cell>
          <cell r="AZ387">
            <v>0</v>
          </cell>
          <cell r="BA387">
            <v>0</v>
          </cell>
          <cell r="BB387" t="str">
            <v>Please Use This Field for Comments</v>
          </cell>
          <cell r="BC387">
            <v>0</v>
          </cell>
          <cell r="BD387">
            <v>0</v>
          </cell>
          <cell r="BE387">
            <v>0</v>
          </cell>
          <cell r="BF387">
            <v>0</v>
          </cell>
          <cell r="BG387">
            <v>0</v>
          </cell>
          <cell r="BH387">
            <v>0</v>
          </cell>
          <cell r="BI387" t="str">
            <v>Please Use This Field for Comments</v>
          </cell>
          <cell r="BJ387">
            <v>0</v>
          </cell>
          <cell r="BK387">
            <v>0</v>
          </cell>
          <cell r="BL387">
            <v>0</v>
          </cell>
          <cell r="BM387">
            <v>0</v>
          </cell>
          <cell r="BN387">
            <v>0</v>
          </cell>
          <cell r="BO387">
            <v>0</v>
          </cell>
          <cell r="BP387">
            <v>0</v>
          </cell>
          <cell r="BQ387">
            <v>0</v>
          </cell>
          <cell r="BR387" t="str">
            <v>Please Use This Field for Comments</v>
          </cell>
          <cell r="BS387" t="str">
            <v>Please Use This Field for Comments</v>
          </cell>
          <cell r="BT387" t="str">
            <v>Please Use This Field for Comments</v>
          </cell>
          <cell r="BU387" t="str">
            <v>Please Use This Field for Comments</v>
          </cell>
          <cell r="BV387" t="str">
            <v>Please Use This Field for Comments</v>
          </cell>
          <cell r="BW387">
            <v>111228</v>
          </cell>
          <cell r="BX387">
            <v>90061</v>
          </cell>
          <cell r="BY387">
            <v>0</v>
          </cell>
          <cell r="BZ387">
            <v>0</v>
          </cell>
          <cell r="CA387">
            <v>0</v>
          </cell>
          <cell r="CB387">
            <v>0</v>
          </cell>
          <cell r="CC387">
            <v>0</v>
          </cell>
          <cell r="CE387" t="b">
            <v>1</v>
          </cell>
          <cell r="CF387" t="str">
            <v>EHSDPH05216850010</v>
          </cell>
        </row>
        <row r="388">
          <cell r="A388">
            <v>471</v>
          </cell>
          <cell r="B388">
            <v>0</v>
          </cell>
          <cell r="C388">
            <v>0</v>
          </cell>
          <cell r="D388" t="str">
            <v>0521</v>
          </cell>
          <cell r="E388" t="str">
            <v>6860</v>
          </cell>
          <cell r="F388" t="str">
            <v>010</v>
          </cell>
          <cell r="G388" t="str">
            <v>EHSDPH05216860</v>
          </cell>
          <cell r="H388" t="str">
            <v>EHS</v>
          </cell>
          <cell r="I388" t="str">
            <v>DPH</v>
          </cell>
          <cell r="J388" t="str">
            <v>Executive Office of Health and Human Services</v>
          </cell>
          <cell r="K388" t="str">
            <v>Department of Public Health</v>
          </cell>
          <cell r="L388">
            <v>18826</v>
          </cell>
          <cell r="M388">
            <v>0</v>
          </cell>
          <cell r="N388">
            <v>21552</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t="str">
            <v>Please Use This Field for Comments</v>
          </cell>
          <cell r="AC388">
            <v>0</v>
          </cell>
          <cell r="AD388">
            <v>0</v>
          </cell>
          <cell r="AE388">
            <v>0</v>
          </cell>
          <cell r="AF388">
            <v>0</v>
          </cell>
          <cell r="AG388">
            <v>0</v>
          </cell>
          <cell r="AH388">
            <v>0</v>
          </cell>
          <cell r="AI388">
            <v>0</v>
          </cell>
          <cell r="AJ388">
            <v>0</v>
          </cell>
          <cell r="AK388">
            <v>0</v>
          </cell>
          <cell r="AL388">
            <v>0</v>
          </cell>
          <cell r="AM388">
            <v>18826</v>
          </cell>
          <cell r="AN388">
            <v>0</v>
          </cell>
          <cell r="AO388">
            <v>0</v>
          </cell>
          <cell r="AP388">
            <v>0</v>
          </cell>
          <cell r="AQ388">
            <v>0</v>
          </cell>
          <cell r="AR388">
            <v>0</v>
          </cell>
          <cell r="AS388" t="str">
            <v>Please Use This Field for Comments</v>
          </cell>
          <cell r="AT388">
            <v>0</v>
          </cell>
          <cell r="AU388">
            <v>0</v>
          </cell>
          <cell r="AV388">
            <v>18826</v>
          </cell>
          <cell r="AW388">
            <v>0</v>
          </cell>
          <cell r="AX388">
            <v>0</v>
          </cell>
          <cell r="AY388">
            <v>0</v>
          </cell>
          <cell r="AZ388">
            <v>0</v>
          </cell>
          <cell r="BA388">
            <v>0</v>
          </cell>
          <cell r="BB388" t="str">
            <v>Please Use This Field for Comments</v>
          </cell>
          <cell r="BC388">
            <v>0</v>
          </cell>
          <cell r="BD388">
            <v>0</v>
          </cell>
          <cell r="BE388">
            <v>0</v>
          </cell>
          <cell r="BF388">
            <v>0</v>
          </cell>
          <cell r="BG388">
            <v>0</v>
          </cell>
          <cell r="BH388">
            <v>0</v>
          </cell>
          <cell r="BI388" t="str">
            <v>Please Use This Field for Comments</v>
          </cell>
          <cell r="BJ388">
            <v>0</v>
          </cell>
          <cell r="BK388">
            <v>0</v>
          </cell>
          <cell r="BL388">
            <v>0</v>
          </cell>
          <cell r="BM388">
            <v>0</v>
          </cell>
          <cell r="BN388">
            <v>0</v>
          </cell>
          <cell r="BO388">
            <v>0</v>
          </cell>
          <cell r="BP388">
            <v>0</v>
          </cell>
          <cell r="BQ388">
            <v>0</v>
          </cell>
          <cell r="BR388" t="str">
            <v>Please Use This Field for Comments</v>
          </cell>
          <cell r="BS388" t="str">
            <v>Please Use This Field for Comments</v>
          </cell>
          <cell r="BT388" t="str">
            <v>Please Use This Field for Comments</v>
          </cell>
          <cell r="BU388" t="str">
            <v>Please Use This Field for Comments</v>
          </cell>
          <cell r="BV388" t="str">
            <v>Please Use This Field for Comments</v>
          </cell>
          <cell r="BW388">
            <v>21552</v>
          </cell>
          <cell r="BX388">
            <v>18826</v>
          </cell>
          <cell r="BY388">
            <v>0</v>
          </cell>
          <cell r="BZ388">
            <v>0</v>
          </cell>
          <cell r="CA388">
            <v>0</v>
          </cell>
          <cell r="CB388">
            <v>0</v>
          </cell>
          <cell r="CC388">
            <v>0</v>
          </cell>
          <cell r="CE388" t="b">
            <v>1</v>
          </cell>
          <cell r="CF388" t="str">
            <v>EHSDPH05216860010</v>
          </cell>
        </row>
        <row r="389">
          <cell r="A389">
            <v>472</v>
          </cell>
          <cell r="B389">
            <v>0</v>
          </cell>
          <cell r="C389">
            <v>0</v>
          </cell>
          <cell r="D389" t="str">
            <v>0521</v>
          </cell>
          <cell r="E389" t="str">
            <v>6870</v>
          </cell>
          <cell r="F389" t="str">
            <v>010</v>
          </cell>
          <cell r="G389" t="str">
            <v>EHSDPH05216870</v>
          </cell>
          <cell r="H389" t="str">
            <v>EHS</v>
          </cell>
          <cell r="I389" t="str">
            <v>DPH</v>
          </cell>
          <cell r="J389" t="str">
            <v>Executive Office of Health and Human Services</v>
          </cell>
          <cell r="K389" t="str">
            <v>Department of Public Health</v>
          </cell>
          <cell r="L389">
            <v>23760</v>
          </cell>
          <cell r="M389">
            <v>0</v>
          </cell>
          <cell r="N389">
            <v>20490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t="str">
            <v>Please Use This Field for Comments</v>
          </cell>
          <cell r="AC389">
            <v>0</v>
          </cell>
          <cell r="AD389">
            <v>0</v>
          </cell>
          <cell r="AE389">
            <v>0</v>
          </cell>
          <cell r="AF389">
            <v>0</v>
          </cell>
          <cell r="AG389">
            <v>0</v>
          </cell>
          <cell r="AH389">
            <v>0</v>
          </cell>
          <cell r="AI389">
            <v>0</v>
          </cell>
          <cell r="AJ389">
            <v>0</v>
          </cell>
          <cell r="AK389">
            <v>0</v>
          </cell>
          <cell r="AL389">
            <v>0</v>
          </cell>
          <cell r="AM389">
            <v>23760</v>
          </cell>
          <cell r="AN389">
            <v>0</v>
          </cell>
          <cell r="AO389">
            <v>0</v>
          </cell>
          <cell r="AP389">
            <v>0</v>
          </cell>
          <cell r="AQ389">
            <v>0</v>
          </cell>
          <cell r="AR389">
            <v>0</v>
          </cell>
          <cell r="AS389" t="str">
            <v>Please Use This Field for Comments</v>
          </cell>
          <cell r="AT389">
            <v>0</v>
          </cell>
          <cell r="AU389">
            <v>0</v>
          </cell>
          <cell r="AV389">
            <v>23760</v>
          </cell>
          <cell r="AW389">
            <v>0</v>
          </cell>
          <cell r="AX389">
            <v>0</v>
          </cell>
          <cell r="AY389">
            <v>0</v>
          </cell>
          <cell r="AZ389">
            <v>0</v>
          </cell>
          <cell r="BA389">
            <v>0</v>
          </cell>
          <cell r="BB389" t="str">
            <v>Please Use This Field for Comments</v>
          </cell>
          <cell r="BC389">
            <v>0</v>
          </cell>
          <cell r="BD389">
            <v>0</v>
          </cell>
          <cell r="BE389">
            <v>0</v>
          </cell>
          <cell r="BF389">
            <v>0</v>
          </cell>
          <cell r="BG389">
            <v>0</v>
          </cell>
          <cell r="BH389">
            <v>0</v>
          </cell>
          <cell r="BI389" t="str">
            <v>Please Use This Field for Comments</v>
          </cell>
          <cell r="BJ389">
            <v>0</v>
          </cell>
          <cell r="BK389">
            <v>0</v>
          </cell>
          <cell r="BL389">
            <v>0</v>
          </cell>
          <cell r="BM389">
            <v>0</v>
          </cell>
          <cell r="BN389">
            <v>0</v>
          </cell>
          <cell r="BO389">
            <v>0</v>
          </cell>
          <cell r="BP389">
            <v>0</v>
          </cell>
          <cell r="BQ389">
            <v>0</v>
          </cell>
          <cell r="BR389" t="str">
            <v>Please Use This Field for Comments</v>
          </cell>
          <cell r="BS389" t="str">
            <v>Please Use This Field for Comments</v>
          </cell>
          <cell r="BT389" t="str">
            <v>Please Use This Field for Comments</v>
          </cell>
          <cell r="BU389" t="str">
            <v>Please Use This Field for Comments</v>
          </cell>
          <cell r="BV389" t="str">
            <v>Please Use This Field for Comments</v>
          </cell>
          <cell r="BW389">
            <v>20490</v>
          </cell>
          <cell r="BX389">
            <v>23760</v>
          </cell>
          <cell r="BY389">
            <v>0</v>
          </cell>
          <cell r="BZ389">
            <v>0</v>
          </cell>
          <cell r="CA389">
            <v>0</v>
          </cell>
          <cell r="CB389">
            <v>0</v>
          </cell>
          <cell r="CC389">
            <v>0</v>
          </cell>
          <cell r="CE389" t="b">
            <v>1</v>
          </cell>
          <cell r="CF389" t="str">
            <v>EHSDPH05216870010</v>
          </cell>
        </row>
        <row r="390">
          <cell r="A390">
            <v>474</v>
          </cell>
          <cell r="B390">
            <v>0</v>
          </cell>
          <cell r="C390">
            <v>0</v>
          </cell>
          <cell r="D390" t="str">
            <v>0522</v>
          </cell>
          <cell r="E390" t="str">
            <v>6700</v>
          </cell>
          <cell r="F390" t="str">
            <v>010</v>
          </cell>
          <cell r="G390" t="str">
            <v>EHSDPH05226700</v>
          </cell>
          <cell r="H390" t="str">
            <v>EHS</v>
          </cell>
          <cell r="I390" t="str">
            <v>DPH</v>
          </cell>
          <cell r="J390" t="str">
            <v>Executive Office of Health and Human Services</v>
          </cell>
          <cell r="K390" t="str">
            <v>Department of Public Health</v>
          </cell>
          <cell r="L390">
            <v>0</v>
          </cell>
          <cell r="M390">
            <v>300000</v>
          </cell>
          <cell r="N390">
            <v>0</v>
          </cell>
          <cell r="O390">
            <v>300000</v>
          </cell>
          <cell r="P390">
            <v>0</v>
          </cell>
          <cell r="Q390">
            <v>0</v>
          </cell>
          <cell r="R390">
            <v>0</v>
          </cell>
          <cell r="S390">
            <v>0</v>
          </cell>
          <cell r="T390">
            <v>0</v>
          </cell>
          <cell r="U390">
            <v>0</v>
          </cell>
          <cell r="V390">
            <v>0</v>
          </cell>
          <cell r="W390">
            <v>0</v>
          </cell>
          <cell r="X390">
            <v>0</v>
          </cell>
          <cell r="Y390">
            <v>0</v>
          </cell>
          <cell r="Z390">
            <v>0</v>
          </cell>
          <cell r="AA390">
            <v>0</v>
          </cell>
          <cell r="AB390" t="str">
            <v>Please Use This Field for Comments</v>
          </cell>
          <cell r="AC390">
            <v>0</v>
          </cell>
          <cell r="AD390">
            <v>0</v>
          </cell>
          <cell r="AE390">
            <v>0</v>
          </cell>
          <cell r="AF390">
            <v>0</v>
          </cell>
          <cell r="AG390">
            <v>0</v>
          </cell>
          <cell r="AH390">
            <v>0</v>
          </cell>
          <cell r="AI390">
            <v>0</v>
          </cell>
          <cell r="AJ390">
            <v>0</v>
          </cell>
          <cell r="AK390">
            <v>0</v>
          </cell>
          <cell r="AL390">
            <v>0</v>
          </cell>
          <cell r="AM390">
            <v>0</v>
          </cell>
          <cell r="AN390">
            <v>300000</v>
          </cell>
          <cell r="AO390">
            <v>0</v>
          </cell>
          <cell r="AP390">
            <v>0</v>
          </cell>
          <cell r="AQ390">
            <v>0</v>
          </cell>
          <cell r="AR390">
            <v>0</v>
          </cell>
          <cell r="AS390" t="str">
            <v>Please Use This Field for Comments</v>
          </cell>
          <cell r="AT390">
            <v>0</v>
          </cell>
          <cell r="AU390">
            <v>0</v>
          </cell>
          <cell r="AV390">
            <v>0</v>
          </cell>
          <cell r="AW390">
            <v>300000</v>
          </cell>
          <cell r="AX390">
            <v>0</v>
          </cell>
          <cell r="AY390">
            <v>0</v>
          </cell>
          <cell r="AZ390">
            <v>0</v>
          </cell>
          <cell r="BA390">
            <v>0</v>
          </cell>
          <cell r="BB390" t="str">
            <v>Please Use This Field for Comments</v>
          </cell>
          <cell r="BC390">
            <v>0</v>
          </cell>
          <cell r="BD390">
            <v>0</v>
          </cell>
          <cell r="BE390">
            <v>0</v>
          </cell>
          <cell r="BF390">
            <v>0</v>
          </cell>
          <cell r="BG390">
            <v>0</v>
          </cell>
          <cell r="BH390">
            <v>0</v>
          </cell>
          <cell r="BI390" t="str">
            <v>Please Use This Field for Comments</v>
          </cell>
          <cell r="BJ390">
            <v>0</v>
          </cell>
          <cell r="BK390">
            <v>0</v>
          </cell>
          <cell r="BL390">
            <v>0</v>
          </cell>
          <cell r="BM390">
            <v>0</v>
          </cell>
          <cell r="BN390">
            <v>0</v>
          </cell>
          <cell r="BO390">
            <v>0</v>
          </cell>
          <cell r="BP390">
            <v>0</v>
          </cell>
          <cell r="BQ390">
            <v>0</v>
          </cell>
          <cell r="BR390" t="str">
            <v>Please Use This Field for Comments</v>
          </cell>
          <cell r="BS390" t="str">
            <v>Please Use This Field for Comments</v>
          </cell>
          <cell r="BT390" t="str">
            <v>Please Use This Field for Comments</v>
          </cell>
          <cell r="BU390" t="str">
            <v>Please Use This Field for Comments</v>
          </cell>
          <cell r="BV390" t="str">
            <v>Please Use This Field for Comments</v>
          </cell>
          <cell r="BW390">
            <v>0</v>
          </cell>
          <cell r="BX390">
            <v>0</v>
          </cell>
          <cell r="BY390">
            <v>0</v>
          </cell>
          <cell r="BZ390">
            <v>0</v>
          </cell>
          <cell r="CA390">
            <v>300000</v>
          </cell>
          <cell r="CB390">
            <v>300000</v>
          </cell>
          <cell r="CC390">
            <v>0</v>
          </cell>
          <cell r="CE390" t="b">
            <v>1</v>
          </cell>
          <cell r="CF390" t="str">
            <v>EHSDPH05226700010</v>
          </cell>
        </row>
        <row r="391">
          <cell r="A391">
            <v>475</v>
          </cell>
          <cell r="B391">
            <v>0</v>
          </cell>
          <cell r="C391">
            <v>0</v>
          </cell>
          <cell r="D391" t="str">
            <v>0525</v>
          </cell>
          <cell r="E391" t="str">
            <v>7100</v>
          </cell>
          <cell r="F391" t="str">
            <v>010</v>
          </cell>
          <cell r="G391" t="str">
            <v>EHSDPH05257100</v>
          </cell>
          <cell r="H391" t="str">
            <v>EHS</v>
          </cell>
          <cell r="I391" t="str">
            <v>DPH</v>
          </cell>
          <cell r="J391" t="str">
            <v>Executive Office of Health and Human Services</v>
          </cell>
          <cell r="K391" t="str">
            <v>Department of Public Health</v>
          </cell>
          <cell r="L391">
            <v>836091</v>
          </cell>
          <cell r="M391">
            <v>1499783</v>
          </cell>
          <cell r="N391">
            <v>66891</v>
          </cell>
          <cell r="O391">
            <v>1499783</v>
          </cell>
          <cell r="P391">
            <v>0</v>
          </cell>
          <cell r="Q391">
            <v>0</v>
          </cell>
          <cell r="R391">
            <v>0</v>
          </cell>
          <cell r="S391">
            <v>0</v>
          </cell>
          <cell r="T391">
            <v>0</v>
          </cell>
          <cell r="U391">
            <v>0</v>
          </cell>
          <cell r="V391">
            <v>0</v>
          </cell>
          <cell r="W391">
            <v>0</v>
          </cell>
          <cell r="X391">
            <v>0</v>
          </cell>
          <cell r="Y391">
            <v>0</v>
          </cell>
          <cell r="Z391">
            <v>0</v>
          </cell>
          <cell r="AA391">
            <v>0</v>
          </cell>
          <cell r="AB391" t="str">
            <v>Please Use This Field for Comments</v>
          </cell>
          <cell r="AC391">
            <v>0</v>
          </cell>
          <cell r="AD391">
            <v>0</v>
          </cell>
          <cell r="AE391">
            <v>0</v>
          </cell>
          <cell r="AF391">
            <v>0</v>
          </cell>
          <cell r="AG391">
            <v>0</v>
          </cell>
          <cell r="AH391">
            <v>0</v>
          </cell>
          <cell r="AI391">
            <v>0</v>
          </cell>
          <cell r="AJ391">
            <v>0</v>
          </cell>
          <cell r="AK391">
            <v>0</v>
          </cell>
          <cell r="AL391">
            <v>0</v>
          </cell>
          <cell r="AM391">
            <v>836091</v>
          </cell>
          <cell r="AN391">
            <v>1499783</v>
          </cell>
          <cell r="AO391">
            <v>0</v>
          </cell>
          <cell r="AP391">
            <v>0</v>
          </cell>
          <cell r="AQ391">
            <v>0</v>
          </cell>
          <cell r="AR391">
            <v>0</v>
          </cell>
          <cell r="AS391" t="str">
            <v>Difference due to 9C</v>
          </cell>
          <cell r="AT391">
            <v>0</v>
          </cell>
          <cell r="AU391">
            <v>0</v>
          </cell>
          <cell r="AV391">
            <v>858996</v>
          </cell>
          <cell r="AW391">
            <v>1478150</v>
          </cell>
          <cell r="AX391">
            <v>0</v>
          </cell>
          <cell r="AY391">
            <v>0</v>
          </cell>
          <cell r="AZ391">
            <v>0</v>
          </cell>
          <cell r="BA391">
            <v>0</v>
          </cell>
          <cell r="BB391" t="str">
            <v>Please Use This Field for Comments</v>
          </cell>
          <cell r="BC391">
            <v>0</v>
          </cell>
          <cell r="BD391">
            <v>0</v>
          </cell>
          <cell r="BE391">
            <v>0</v>
          </cell>
          <cell r="BF391">
            <v>0</v>
          </cell>
          <cell r="BG391">
            <v>0</v>
          </cell>
          <cell r="BH391">
            <v>0</v>
          </cell>
          <cell r="BI391" t="str">
            <v>Please Use This Field for Comments</v>
          </cell>
          <cell r="BJ391">
            <v>0</v>
          </cell>
          <cell r="BK391">
            <v>0</v>
          </cell>
          <cell r="BL391">
            <v>0</v>
          </cell>
          <cell r="BM391">
            <v>0</v>
          </cell>
          <cell r="BN391">
            <v>0</v>
          </cell>
          <cell r="BO391">
            <v>0</v>
          </cell>
          <cell r="BP391">
            <v>0</v>
          </cell>
          <cell r="BQ391">
            <v>0</v>
          </cell>
          <cell r="BR391" t="str">
            <v>Please Use This Field for Comments</v>
          </cell>
          <cell r="BS391" t="str">
            <v>Please Use This Field for Comments</v>
          </cell>
          <cell r="BT391" t="str">
            <v>Senate Final was incorrect.  Took House Final revenue number.</v>
          </cell>
          <cell r="BU391" t="str">
            <v>DPh requested annualization of cost.  RR has been level-funded in this form.  House 1 funds RR differently.</v>
          </cell>
          <cell r="BV391" t="str">
            <v>Please Use This Field for Comments</v>
          </cell>
          <cell r="BW391">
            <v>838009</v>
          </cell>
          <cell r="BX391">
            <v>838009</v>
          </cell>
          <cell r="BY391">
            <v>0</v>
          </cell>
          <cell r="BZ391">
            <v>0</v>
          </cell>
          <cell r="CA391">
            <v>1497865</v>
          </cell>
          <cell r="CB391">
            <v>1497865</v>
          </cell>
          <cell r="CC391">
            <v>0</v>
          </cell>
          <cell r="CE391" t="b">
            <v>1</v>
          </cell>
          <cell r="CF391" t="str">
            <v>EHSDPH05257100010</v>
          </cell>
        </row>
        <row r="392">
          <cell r="A392">
            <v>476</v>
          </cell>
          <cell r="B392">
            <v>0</v>
          </cell>
          <cell r="C392">
            <v>0</v>
          </cell>
          <cell r="D392" t="str">
            <v>0531</v>
          </cell>
          <cell r="E392" t="str">
            <v>6200</v>
          </cell>
          <cell r="F392" t="str">
            <v>010</v>
          </cell>
          <cell r="G392" t="str">
            <v>EHSDPH05316200</v>
          </cell>
          <cell r="H392" t="str">
            <v>EHS</v>
          </cell>
          <cell r="I392" t="str">
            <v>DPH</v>
          </cell>
          <cell r="J392" t="str">
            <v>Executive Office of Health and Human Services</v>
          </cell>
          <cell r="K392" t="str">
            <v>Department of Public Health</v>
          </cell>
          <cell r="L392">
            <v>1452279</v>
          </cell>
          <cell r="M392">
            <v>172108</v>
          </cell>
          <cell r="N392">
            <v>602900</v>
          </cell>
          <cell r="O392">
            <v>190387</v>
          </cell>
          <cell r="P392">
            <v>0</v>
          </cell>
          <cell r="Q392">
            <v>0</v>
          </cell>
          <cell r="R392">
            <v>0</v>
          </cell>
          <cell r="S392">
            <v>0</v>
          </cell>
          <cell r="T392">
            <v>0</v>
          </cell>
          <cell r="U392">
            <v>0</v>
          </cell>
          <cell r="V392">
            <v>0</v>
          </cell>
          <cell r="W392">
            <v>0</v>
          </cell>
          <cell r="X392">
            <v>0</v>
          </cell>
          <cell r="Y392">
            <v>0</v>
          </cell>
          <cell r="Z392">
            <v>0</v>
          </cell>
          <cell r="AA392">
            <v>0</v>
          </cell>
          <cell r="AB392" t="str">
            <v>Please Use This Field for Comments</v>
          </cell>
          <cell r="AC392">
            <v>0</v>
          </cell>
          <cell r="AD392">
            <v>0</v>
          </cell>
          <cell r="AE392">
            <v>0</v>
          </cell>
          <cell r="AF392">
            <v>0</v>
          </cell>
          <cell r="AG392">
            <v>0</v>
          </cell>
          <cell r="AH392">
            <v>0</v>
          </cell>
          <cell r="AI392">
            <v>0</v>
          </cell>
          <cell r="AJ392">
            <v>0</v>
          </cell>
          <cell r="AK392">
            <v>0</v>
          </cell>
          <cell r="AL392">
            <v>0</v>
          </cell>
          <cell r="AM392">
            <v>1452279</v>
          </cell>
          <cell r="AN392">
            <v>172108</v>
          </cell>
          <cell r="AO392">
            <v>0</v>
          </cell>
          <cell r="AP392">
            <v>0</v>
          </cell>
          <cell r="AQ392">
            <v>0</v>
          </cell>
          <cell r="AR392">
            <v>0</v>
          </cell>
          <cell r="AS392" t="str">
            <v>Please Use This Field for Comments</v>
          </cell>
          <cell r="AT392">
            <v>0</v>
          </cell>
          <cell r="AU392">
            <v>0</v>
          </cell>
          <cell r="AV392">
            <v>1343233</v>
          </cell>
          <cell r="AW392">
            <v>283752</v>
          </cell>
          <cell r="AX392">
            <v>0</v>
          </cell>
          <cell r="AY392">
            <v>0</v>
          </cell>
          <cell r="AZ392">
            <v>0</v>
          </cell>
          <cell r="BA392">
            <v>0</v>
          </cell>
          <cell r="BB392" t="str">
            <v>Please Use This Field for Comments</v>
          </cell>
          <cell r="BC392">
            <v>0</v>
          </cell>
          <cell r="BD392">
            <v>0</v>
          </cell>
          <cell r="BE392">
            <v>0</v>
          </cell>
          <cell r="BF392">
            <v>0</v>
          </cell>
          <cell r="BG392">
            <v>0</v>
          </cell>
          <cell r="BH392">
            <v>0</v>
          </cell>
          <cell r="BJ392">
            <v>0</v>
          </cell>
          <cell r="BK392">
            <v>0</v>
          </cell>
          <cell r="BL392">
            <v>0</v>
          </cell>
          <cell r="BM392">
            <v>0</v>
          </cell>
          <cell r="BN392">
            <v>0</v>
          </cell>
          <cell r="BO392">
            <v>0</v>
          </cell>
          <cell r="BP392">
            <v>0</v>
          </cell>
          <cell r="BQ392">
            <v>0</v>
          </cell>
          <cell r="BR392" t="str">
            <v>Please Use This Field for Comments</v>
          </cell>
          <cell r="BS392" t="str">
            <v>Please Use This Field for Comments</v>
          </cell>
          <cell r="BT392" t="str">
            <v>Returned to FY09 line item structure - did not consolidate this retained revenue.  Therefore, House revenue was used because HWM did not consolidate this line item.</v>
          </cell>
          <cell r="BU392" t="str">
            <v>House 1 funds RR at different level.</v>
          </cell>
          <cell r="BV392" t="str">
            <v>Please Use This Field for Comments</v>
          </cell>
          <cell r="BW392">
            <v>1345291</v>
          </cell>
          <cell r="BX392">
            <v>1345291</v>
          </cell>
          <cell r="BY392">
            <v>0</v>
          </cell>
          <cell r="BZ392">
            <v>0</v>
          </cell>
          <cell r="CA392">
            <v>279096</v>
          </cell>
          <cell r="CB392">
            <v>279096</v>
          </cell>
          <cell r="CC392">
            <v>0</v>
          </cell>
          <cell r="CD392">
            <v>0</v>
          </cell>
          <cell r="CE392" t="b">
            <v>1</v>
          </cell>
          <cell r="CF392" t="str">
            <v>EHSDPH05316200010</v>
          </cell>
        </row>
        <row r="393">
          <cell r="A393">
            <v>477</v>
          </cell>
          <cell r="B393">
            <v>0</v>
          </cell>
          <cell r="C393">
            <v>0</v>
          </cell>
          <cell r="D393" t="str">
            <v>0532</v>
          </cell>
          <cell r="E393" t="str">
            <v>5314</v>
          </cell>
          <cell r="F393" t="str">
            <v>010</v>
          </cell>
          <cell r="G393" t="str">
            <v>EHSDPH05325314</v>
          </cell>
          <cell r="H393" t="str">
            <v>EHS</v>
          </cell>
          <cell r="I393" t="str">
            <v>DPH</v>
          </cell>
          <cell r="J393" t="str">
            <v>Executive Office of Health and Human Services</v>
          </cell>
          <cell r="K393" t="str">
            <v>Department of Public Health</v>
          </cell>
          <cell r="L393">
            <v>0</v>
          </cell>
          <cell r="M393">
            <v>1130844</v>
          </cell>
          <cell r="N393">
            <v>8879</v>
          </cell>
          <cell r="O393">
            <v>1361085</v>
          </cell>
          <cell r="P393">
            <v>0</v>
          </cell>
          <cell r="Q393">
            <v>0</v>
          </cell>
          <cell r="R393">
            <v>0</v>
          </cell>
          <cell r="S393">
            <v>0</v>
          </cell>
          <cell r="T393">
            <v>0</v>
          </cell>
          <cell r="U393">
            <v>0</v>
          </cell>
          <cell r="V393">
            <v>0</v>
          </cell>
          <cell r="W393">
            <v>0</v>
          </cell>
          <cell r="X393">
            <v>0</v>
          </cell>
          <cell r="Y393">
            <v>0</v>
          </cell>
          <cell r="Z393">
            <v>0</v>
          </cell>
          <cell r="AA393">
            <v>0</v>
          </cell>
          <cell r="AB393" t="str">
            <v>Please Use This Field for Comments</v>
          </cell>
          <cell r="AC393">
            <v>0</v>
          </cell>
          <cell r="AD393">
            <v>0</v>
          </cell>
          <cell r="AE393">
            <v>0</v>
          </cell>
          <cell r="AF393">
            <v>0</v>
          </cell>
          <cell r="AG393">
            <v>0</v>
          </cell>
          <cell r="AH393">
            <v>0</v>
          </cell>
          <cell r="AI393">
            <v>0</v>
          </cell>
          <cell r="AJ393">
            <v>0</v>
          </cell>
          <cell r="AK393">
            <v>0</v>
          </cell>
          <cell r="AL393">
            <v>0</v>
          </cell>
          <cell r="AM393">
            <v>0</v>
          </cell>
          <cell r="AN393">
            <v>1130844</v>
          </cell>
          <cell r="AO393">
            <v>0</v>
          </cell>
          <cell r="AP393">
            <v>0</v>
          </cell>
          <cell r="AQ393">
            <v>0</v>
          </cell>
          <cell r="AR393">
            <v>0</v>
          </cell>
          <cell r="AS393" t="str">
            <v>Please Use This Field for Comments</v>
          </cell>
          <cell r="AT393">
            <v>0</v>
          </cell>
          <cell r="AU393">
            <v>0</v>
          </cell>
          <cell r="AV393">
            <v>136326</v>
          </cell>
          <cell r="AW393">
            <v>1115767</v>
          </cell>
          <cell r="AX393">
            <v>0</v>
          </cell>
          <cell r="AY393">
            <v>0</v>
          </cell>
          <cell r="AZ393">
            <v>0</v>
          </cell>
          <cell r="BA393">
            <v>0</v>
          </cell>
          <cell r="BB393" t="str">
            <v>Please Use This Field for Comments</v>
          </cell>
          <cell r="BC393">
            <v>0</v>
          </cell>
          <cell r="BD393">
            <v>0</v>
          </cell>
          <cell r="BE393">
            <v>0</v>
          </cell>
          <cell r="BF393">
            <v>0</v>
          </cell>
          <cell r="BG393">
            <v>0</v>
          </cell>
          <cell r="BH393">
            <v>0</v>
          </cell>
          <cell r="BI393" t="str">
            <v>Please Use This Field for Comments</v>
          </cell>
          <cell r="BJ393">
            <v>0</v>
          </cell>
          <cell r="BK393">
            <v>0</v>
          </cell>
          <cell r="BL393">
            <v>0</v>
          </cell>
          <cell r="BM393">
            <v>0</v>
          </cell>
          <cell r="BN393">
            <v>0</v>
          </cell>
          <cell r="BO393">
            <v>0</v>
          </cell>
          <cell r="BP393">
            <v>0</v>
          </cell>
          <cell r="BQ393">
            <v>0</v>
          </cell>
          <cell r="BR393" t="str">
            <v>Please Use This Field for Comments</v>
          </cell>
          <cell r="BS393" t="str">
            <v>Please Use This Field for Comments</v>
          </cell>
          <cell r="BT393" t="str">
            <v>Please Use This Field for Comments</v>
          </cell>
          <cell r="BU393" t="str">
            <v>House 1 funds RR at different level.</v>
          </cell>
          <cell r="BV393" t="str">
            <v>Please Use This Field for Comments</v>
          </cell>
          <cell r="BW393">
            <v>0</v>
          </cell>
          <cell r="BX393">
            <v>3768</v>
          </cell>
          <cell r="BY393">
            <v>0</v>
          </cell>
          <cell r="BZ393">
            <v>0</v>
          </cell>
          <cell r="CA393">
            <v>1371218</v>
          </cell>
          <cell r="CB393">
            <v>1371218</v>
          </cell>
          <cell r="CC393">
            <v>0</v>
          </cell>
          <cell r="CE393" t="b">
            <v>1</v>
          </cell>
          <cell r="CF393" t="str">
            <v>EHSDPH05325314010</v>
          </cell>
        </row>
        <row r="394">
          <cell r="A394">
            <v>506</v>
          </cell>
          <cell r="B394">
            <v>0</v>
          </cell>
          <cell r="C394">
            <v>0</v>
          </cell>
          <cell r="D394" t="str">
            <v>0536</v>
          </cell>
          <cell r="E394" t="str">
            <v>7300</v>
          </cell>
          <cell r="F394" t="str">
            <v>010</v>
          </cell>
          <cell r="G394" t="str">
            <v>EHSDPH05367300</v>
          </cell>
          <cell r="H394" t="str">
            <v>EHS</v>
          </cell>
          <cell r="I394" t="str">
            <v>DPH</v>
          </cell>
          <cell r="J394" t="str">
            <v>Executive Office of Health and Human Services</v>
          </cell>
          <cell r="K394" t="str">
            <v>Department of Public Health</v>
          </cell>
          <cell r="L394">
            <v>0</v>
          </cell>
          <cell r="M394">
            <v>0</v>
          </cell>
          <cell r="N394">
            <v>1224054</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t="str">
            <v>Please Use This Field for Comments</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t="str">
            <v>Please Use This Field for Comments</v>
          </cell>
          <cell r="AT394">
            <v>0</v>
          </cell>
          <cell r="AU394">
            <v>0</v>
          </cell>
          <cell r="AV394">
            <v>0</v>
          </cell>
          <cell r="AW394">
            <v>0</v>
          </cell>
          <cell r="AX394">
            <v>0</v>
          </cell>
          <cell r="AY394">
            <v>0</v>
          </cell>
          <cell r="AZ394">
            <v>0</v>
          </cell>
          <cell r="BA394">
            <v>0</v>
          </cell>
          <cell r="BB394" t="str">
            <v>Please Use This Field for Comments</v>
          </cell>
          <cell r="BC394">
            <v>0</v>
          </cell>
          <cell r="BD394">
            <v>0</v>
          </cell>
          <cell r="BE394">
            <v>0</v>
          </cell>
          <cell r="BF394">
            <v>0</v>
          </cell>
          <cell r="BG394">
            <v>0</v>
          </cell>
          <cell r="BH394">
            <v>0</v>
          </cell>
          <cell r="BI394" t="str">
            <v>Please Use This Field for Comments</v>
          </cell>
          <cell r="BJ394">
            <v>0</v>
          </cell>
          <cell r="BK394">
            <v>0</v>
          </cell>
          <cell r="BL394">
            <v>0</v>
          </cell>
          <cell r="BM394">
            <v>0</v>
          </cell>
          <cell r="BN394">
            <v>0</v>
          </cell>
          <cell r="BO394">
            <v>0</v>
          </cell>
          <cell r="BP394">
            <v>0</v>
          </cell>
          <cell r="BQ394">
            <v>0</v>
          </cell>
          <cell r="BR394" t="str">
            <v>Please Use This Field for Comments</v>
          </cell>
          <cell r="BS394" t="str">
            <v>Please Use This Field for Comments</v>
          </cell>
          <cell r="BT394" t="str">
            <v>Please Use This Field for Comments</v>
          </cell>
          <cell r="BU394" t="str">
            <v>Please Use This Field for Comments</v>
          </cell>
          <cell r="BV394" t="str">
            <v>Please Use This Field for Comments</v>
          </cell>
          <cell r="BW394">
            <v>0</v>
          </cell>
          <cell r="BX394">
            <v>0</v>
          </cell>
          <cell r="BY394">
            <v>0</v>
          </cell>
          <cell r="BZ394">
            <v>0</v>
          </cell>
          <cell r="CA394">
            <v>0</v>
          </cell>
          <cell r="CB394">
            <v>0</v>
          </cell>
          <cell r="CC394">
            <v>0</v>
          </cell>
          <cell r="CD394">
            <v>0</v>
          </cell>
          <cell r="CE394" t="b">
            <v>1</v>
          </cell>
          <cell r="CF394" t="str">
            <v>EHSDPH05367300010</v>
          </cell>
        </row>
        <row r="395">
          <cell r="A395">
            <v>507</v>
          </cell>
          <cell r="B395">
            <v>0</v>
          </cell>
          <cell r="C395">
            <v>0</v>
          </cell>
          <cell r="D395" t="str">
            <v>0537</v>
          </cell>
          <cell r="E395" t="str">
            <v>7300</v>
          </cell>
          <cell r="F395" t="str">
            <v>010</v>
          </cell>
          <cell r="G395" t="str">
            <v>EHSDPH05377300</v>
          </cell>
          <cell r="H395" t="str">
            <v>EHS</v>
          </cell>
          <cell r="I395" t="str">
            <v>DPH</v>
          </cell>
          <cell r="J395" t="str">
            <v>Executive Office of Health and Human Services</v>
          </cell>
          <cell r="K395" t="str">
            <v>Department of Public Health</v>
          </cell>
          <cell r="L395">
            <v>2516070</v>
          </cell>
          <cell r="M395">
            <v>579211</v>
          </cell>
          <cell r="N395">
            <v>770566</v>
          </cell>
          <cell r="O395">
            <v>577380</v>
          </cell>
          <cell r="P395">
            <v>0</v>
          </cell>
          <cell r="Q395">
            <v>0</v>
          </cell>
          <cell r="R395">
            <v>0</v>
          </cell>
          <cell r="S395">
            <v>0</v>
          </cell>
          <cell r="T395">
            <v>0</v>
          </cell>
          <cell r="U395">
            <v>0</v>
          </cell>
          <cell r="V395">
            <v>0</v>
          </cell>
          <cell r="W395">
            <v>0</v>
          </cell>
          <cell r="X395">
            <v>0</v>
          </cell>
          <cell r="Y395">
            <v>0</v>
          </cell>
          <cell r="Z395">
            <v>0</v>
          </cell>
          <cell r="AA395">
            <v>0</v>
          </cell>
          <cell r="AB395" t="str">
            <v>Please Use This Field for Comments</v>
          </cell>
          <cell r="AC395">
            <v>0</v>
          </cell>
          <cell r="AD395">
            <v>0</v>
          </cell>
          <cell r="AE395">
            <v>0</v>
          </cell>
          <cell r="AF395">
            <v>0</v>
          </cell>
          <cell r="AG395">
            <v>0</v>
          </cell>
          <cell r="AH395">
            <v>0</v>
          </cell>
          <cell r="AI395">
            <v>0</v>
          </cell>
          <cell r="AJ395">
            <v>0</v>
          </cell>
          <cell r="AK395">
            <v>0</v>
          </cell>
          <cell r="AL395">
            <v>0</v>
          </cell>
          <cell r="AM395">
            <v>2516070</v>
          </cell>
          <cell r="AN395">
            <v>579211</v>
          </cell>
          <cell r="AO395">
            <v>0</v>
          </cell>
          <cell r="AP395">
            <v>0</v>
          </cell>
          <cell r="AQ395">
            <v>0</v>
          </cell>
          <cell r="AR395">
            <v>0</v>
          </cell>
          <cell r="AS395" t="str">
            <v>Please Use This Field for Comments</v>
          </cell>
          <cell r="AT395">
            <v>0</v>
          </cell>
          <cell r="AU395">
            <v>0</v>
          </cell>
          <cell r="AV395">
            <v>1212529</v>
          </cell>
          <cell r="AW395">
            <v>408092</v>
          </cell>
          <cell r="AX395">
            <v>0</v>
          </cell>
          <cell r="AY395">
            <v>0</v>
          </cell>
          <cell r="AZ395">
            <v>0</v>
          </cell>
          <cell r="BA395">
            <v>0</v>
          </cell>
          <cell r="BB395" t="str">
            <v>Please Use This Field for Comments</v>
          </cell>
          <cell r="BC395">
            <v>0</v>
          </cell>
          <cell r="BD395">
            <v>0</v>
          </cell>
          <cell r="BE395">
            <v>0</v>
          </cell>
          <cell r="BF395">
            <v>0</v>
          </cell>
          <cell r="BG395">
            <v>0</v>
          </cell>
          <cell r="BH395">
            <v>0</v>
          </cell>
          <cell r="BI395" t="str">
            <v>Please Use This Field for Comments</v>
          </cell>
          <cell r="BJ395">
            <v>0</v>
          </cell>
          <cell r="BK395">
            <v>0</v>
          </cell>
          <cell r="BL395">
            <v>0</v>
          </cell>
          <cell r="BM395">
            <v>0</v>
          </cell>
          <cell r="BN395">
            <v>0</v>
          </cell>
          <cell r="BO395">
            <v>0</v>
          </cell>
          <cell r="BP395">
            <v>0</v>
          </cell>
          <cell r="BQ395">
            <v>0</v>
          </cell>
          <cell r="BR395" t="str">
            <v>Please Use This Field for Comments</v>
          </cell>
          <cell r="BS395" t="str">
            <v>Please Use This Field for Comments</v>
          </cell>
          <cell r="BT395" t="str">
            <v>This is unresolved because it is a funding issue.  Senate Final included an increase to the retained revenue ceiling to absorb an increased fee on certain prescribers.</v>
          </cell>
          <cell r="BU395" t="str">
            <v>This account was 9C'd in FY10, lowering the ceiling from $1 M to $843,703.  DPH request was $845,971 for annualization, which was not built in.  Call in to AnF to explain why House 1 was so high.</v>
          </cell>
          <cell r="BV395" t="str">
            <v>Please Use This Field for Comments</v>
          </cell>
          <cell r="BW395">
            <v>1067577</v>
          </cell>
          <cell r="BX395">
            <v>1202387</v>
          </cell>
          <cell r="BY395">
            <v>0</v>
          </cell>
          <cell r="BZ395">
            <v>0</v>
          </cell>
          <cell r="CA395">
            <v>421083</v>
          </cell>
          <cell r="CB395">
            <v>421083</v>
          </cell>
          <cell r="CC395">
            <v>0</v>
          </cell>
          <cell r="CD395">
            <v>0</v>
          </cell>
          <cell r="CE395" t="b">
            <v>1</v>
          </cell>
          <cell r="CF395" t="str">
            <v>EHSDPH05377300010</v>
          </cell>
        </row>
        <row r="396">
          <cell r="A396">
            <v>508</v>
          </cell>
          <cell r="B396">
            <v>0</v>
          </cell>
          <cell r="C396">
            <v>0</v>
          </cell>
          <cell r="D396" t="str">
            <v>0538</v>
          </cell>
          <cell r="E396" t="str">
            <v>7300</v>
          </cell>
          <cell r="F396" t="str">
            <v>010</v>
          </cell>
          <cell r="G396" t="str">
            <v>EHSDPH05387300</v>
          </cell>
          <cell r="H396" t="str">
            <v>EHS</v>
          </cell>
          <cell r="I396" t="str">
            <v>DPH</v>
          </cell>
          <cell r="J396" t="str">
            <v>Executive Office of Health and Human Services</v>
          </cell>
          <cell r="K396" t="str">
            <v>Department of Public Health</v>
          </cell>
          <cell r="L396">
            <v>0</v>
          </cell>
          <cell r="M396">
            <v>0</v>
          </cell>
          <cell r="N396">
            <v>56850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t="str">
            <v>Please Use This Field for Comments</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t="str">
            <v>Please Use This Field for Comments</v>
          </cell>
          <cell r="AT396">
            <v>0</v>
          </cell>
          <cell r="AU396">
            <v>0</v>
          </cell>
          <cell r="AV396">
            <v>0</v>
          </cell>
          <cell r="AW396">
            <v>0</v>
          </cell>
          <cell r="AX396">
            <v>0</v>
          </cell>
          <cell r="AY396">
            <v>0</v>
          </cell>
          <cell r="AZ396">
            <v>0</v>
          </cell>
          <cell r="BA396">
            <v>0</v>
          </cell>
          <cell r="BB396" t="str">
            <v>Please Use This Field for Comments</v>
          </cell>
          <cell r="BC396">
            <v>0</v>
          </cell>
          <cell r="BD396">
            <v>0</v>
          </cell>
          <cell r="BE396">
            <v>0</v>
          </cell>
          <cell r="BF396">
            <v>0</v>
          </cell>
          <cell r="BG396">
            <v>0</v>
          </cell>
          <cell r="BH396">
            <v>0</v>
          </cell>
          <cell r="BI396" t="str">
            <v>Please Use This Field for Comments</v>
          </cell>
          <cell r="BJ396">
            <v>0</v>
          </cell>
          <cell r="BK396">
            <v>0</v>
          </cell>
          <cell r="BL396">
            <v>0</v>
          </cell>
          <cell r="BM396">
            <v>0</v>
          </cell>
          <cell r="BN396">
            <v>0</v>
          </cell>
          <cell r="BO396">
            <v>0</v>
          </cell>
          <cell r="BP396">
            <v>0</v>
          </cell>
          <cell r="BQ396">
            <v>0</v>
          </cell>
          <cell r="BR396" t="str">
            <v>Please Use This Field for Comments</v>
          </cell>
          <cell r="BS396" t="str">
            <v>Please Use This Field for Comments</v>
          </cell>
          <cell r="BT396" t="str">
            <v>Please Use This Field for Comments</v>
          </cell>
          <cell r="BU396" t="str">
            <v>Please Use This Field for Comments</v>
          </cell>
          <cell r="BV396" t="str">
            <v>Please Use This Field for Comments</v>
          </cell>
          <cell r="BW396">
            <v>0</v>
          </cell>
          <cell r="BX396">
            <v>0</v>
          </cell>
          <cell r="BY396">
            <v>0</v>
          </cell>
          <cell r="BZ396">
            <v>0</v>
          </cell>
          <cell r="CA396">
            <v>0</v>
          </cell>
          <cell r="CB396">
            <v>0</v>
          </cell>
          <cell r="CC396">
            <v>0</v>
          </cell>
          <cell r="CD396">
            <v>0</v>
          </cell>
          <cell r="CE396" t="b">
            <v>1</v>
          </cell>
          <cell r="CF396" t="str">
            <v>EHSDPH05387300010</v>
          </cell>
        </row>
        <row r="397">
          <cell r="A397">
            <v>509</v>
          </cell>
          <cell r="B397">
            <v>0</v>
          </cell>
          <cell r="C397">
            <v>0</v>
          </cell>
          <cell r="D397" t="str">
            <v>0542</v>
          </cell>
          <cell r="E397" t="str">
            <v>5178</v>
          </cell>
          <cell r="F397" t="str">
            <v>010</v>
          </cell>
          <cell r="G397" t="str">
            <v>EHSDPH05425178</v>
          </cell>
          <cell r="H397" t="str">
            <v>EHS</v>
          </cell>
          <cell r="I397" t="str">
            <v>DPH</v>
          </cell>
          <cell r="J397" t="str">
            <v>Executive Office of Health and Human Services</v>
          </cell>
          <cell r="K397" t="str">
            <v>Department of Public Health</v>
          </cell>
          <cell r="L397">
            <v>0</v>
          </cell>
          <cell r="M397">
            <v>300000</v>
          </cell>
          <cell r="N397">
            <v>9024</v>
          </cell>
          <cell r="O397">
            <v>300000</v>
          </cell>
          <cell r="P397">
            <v>0</v>
          </cell>
          <cell r="Q397">
            <v>0</v>
          </cell>
          <cell r="R397">
            <v>0</v>
          </cell>
          <cell r="S397">
            <v>0</v>
          </cell>
          <cell r="T397">
            <v>0</v>
          </cell>
          <cell r="U397">
            <v>0</v>
          </cell>
          <cell r="V397">
            <v>0</v>
          </cell>
          <cell r="W397">
            <v>0</v>
          </cell>
          <cell r="X397">
            <v>0</v>
          </cell>
          <cell r="Y397">
            <v>0</v>
          </cell>
          <cell r="Z397">
            <v>0</v>
          </cell>
          <cell r="AA397">
            <v>0</v>
          </cell>
          <cell r="AB397" t="str">
            <v>Please Use This Field for Comments</v>
          </cell>
          <cell r="AC397">
            <v>0</v>
          </cell>
          <cell r="AD397">
            <v>0</v>
          </cell>
          <cell r="AE397">
            <v>0</v>
          </cell>
          <cell r="AF397">
            <v>0</v>
          </cell>
          <cell r="AG397">
            <v>0</v>
          </cell>
          <cell r="AH397">
            <v>0</v>
          </cell>
          <cell r="AI397">
            <v>0</v>
          </cell>
          <cell r="AJ397">
            <v>0</v>
          </cell>
          <cell r="AK397">
            <v>0</v>
          </cell>
          <cell r="AL397">
            <v>0</v>
          </cell>
          <cell r="AM397">
            <v>0</v>
          </cell>
          <cell r="AN397">
            <v>300000</v>
          </cell>
          <cell r="AO397">
            <v>0</v>
          </cell>
          <cell r="AP397">
            <v>0</v>
          </cell>
          <cell r="AQ397">
            <v>0</v>
          </cell>
          <cell r="AR397">
            <v>0</v>
          </cell>
          <cell r="AS397" t="str">
            <v>Please Use This Field for Comments</v>
          </cell>
          <cell r="AT397">
            <v>0</v>
          </cell>
          <cell r="AU397">
            <v>0</v>
          </cell>
          <cell r="AV397">
            <v>44943</v>
          </cell>
          <cell r="AW397">
            <v>255319</v>
          </cell>
          <cell r="AX397">
            <v>0</v>
          </cell>
          <cell r="AY397">
            <v>0</v>
          </cell>
          <cell r="AZ397">
            <v>0</v>
          </cell>
          <cell r="BA397">
            <v>0</v>
          </cell>
          <cell r="BB397" t="str">
            <v>Please Use This Field for Comments</v>
          </cell>
          <cell r="BC397">
            <v>0</v>
          </cell>
          <cell r="BD397">
            <v>0</v>
          </cell>
          <cell r="BE397">
            <v>0</v>
          </cell>
          <cell r="BF397">
            <v>0</v>
          </cell>
          <cell r="BG397">
            <v>0</v>
          </cell>
          <cell r="BH397">
            <v>0</v>
          </cell>
          <cell r="BI397" t="str">
            <v>Please Use This Field for Comments</v>
          </cell>
          <cell r="BJ397">
            <v>0</v>
          </cell>
          <cell r="BK397">
            <v>0</v>
          </cell>
          <cell r="BL397">
            <v>0</v>
          </cell>
          <cell r="BM397">
            <v>0</v>
          </cell>
          <cell r="BN397">
            <v>0</v>
          </cell>
          <cell r="BO397">
            <v>0</v>
          </cell>
          <cell r="BP397">
            <v>0</v>
          </cell>
          <cell r="BQ397">
            <v>0</v>
          </cell>
          <cell r="BR397" t="str">
            <v>Please Use This Field for Comments</v>
          </cell>
          <cell r="BS397" t="str">
            <v>Please Use This Field for Comments</v>
          </cell>
          <cell r="BT397" t="str">
            <v>Please Use This Field for Comments</v>
          </cell>
          <cell r="BU397" t="str">
            <v>Please Use This Field for Comments</v>
          </cell>
          <cell r="BV397" t="str">
            <v>Please Use This Field for Comments</v>
          </cell>
          <cell r="BW397">
            <v>0</v>
          </cell>
          <cell r="BX397">
            <v>262</v>
          </cell>
          <cell r="BY397">
            <v>0</v>
          </cell>
          <cell r="BZ397">
            <v>0</v>
          </cell>
          <cell r="CA397">
            <v>300000</v>
          </cell>
          <cell r="CB397">
            <v>300000</v>
          </cell>
          <cell r="CC397">
            <v>0</v>
          </cell>
          <cell r="CE397" t="b">
            <v>1</v>
          </cell>
          <cell r="CF397" t="str">
            <v>EHSDPH05425178010</v>
          </cell>
        </row>
        <row r="398">
          <cell r="A398">
            <v>510</v>
          </cell>
          <cell r="B398">
            <v>0</v>
          </cell>
          <cell r="C398">
            <v>0</v>
          </cell>
          <cell r="D398" t="str">
            <v>0548</v>
          </cell>
          <cell r="E398" t="str">
            <v>6200</v>
          </cell>
          <cell r="F398" t="str">
            <v>010</v>
          </cell>
          <cell r="G398" t="str">
            <v>EHSDPH05486200</v>
          </cell>
          <cell r="H398" t="str">
            <v>EHS</v>
          </cell>
          <cell r="I398" t="str">
            <v>DPH</v>
          </cell>
          <cell r="J398" t="str">
            <v>Executive Office of Health and Human Services</v>
          </cell>
          <cell r="K398" t="str">
            <v>Department of Public Health</v>
          </cell>
          <cell r="L398">
            <v>1166535</v>
          </cell>
          <cell r="M398">
            <v>800000</v>
          </cell>
          <cell r="N398">
            <v>1159403</v>
          </cell>
          <cell r="O398">
            <v>882132</v>
          </cell>
          <cell r="P398">
            <v>0</v>
          </cell>
          <cell r="Q398">
            <v>0</v>
          </cell>
          <cell r="R398">
            <v>0</v>
          </cell>
          <cell r="S398">
            <v>0</v>
          </cell>
          <cell r="T398">
            <v>0</v>
          </cell>
          <cell r="U398">
            <v>0</v>
          </cell>
          <cell r="V398">
            <v>0</v>
          </cell>
          <cell r="W398">
            <v>0</v>
          </cell>
          <cell r="X398">
            <v>0</v>
          </cell>
          <cell r="Y398">
            <v>0</v>
          </cell>
          <cell r="Z398">
            <v>0</v>
          </cell>
          <cell r="AA398">
            <v>0</v>
          </cell>
          <cell r="AB398" t="str">
            <v>Please Use This Field for Comments</v>
          </cell>
          <cell r="AC398">
            <v>0</v>
          </cell>
          <cell r="AD398">
            <v>0</v>
          </cell>
          <cell r="AE398">
            <v>0</v>
          </cell>
          <cell r="AF398">
            <v>0</v>
          </cell>
          <cell r="AG398">
            <v>0</v>
          </cell>
          <cell r="AH398">
            <v>0</v>
          </cell>
          <cell r="AI398">
            <v>0</v>
          </cell>
          <cell r="AJ398">
            <v>0</v>
          </cell>
          <cell r="AK398">
            <v>0</v>
          </cell>
          <cell r="AL398">
            <v>0</v>
          </cell>
          <cell r="AM398">
            <v>1166535</v>
          </cell>
          <cell r="AN398">
            <v>800000</v>
          </cell>
          <cell r="AO398">
            <v>0</v>
          </cell>
          <cell r="AP398">
            <v>0</v>
          </cell>
          <cell r="AQ398">
            <v>0</v>
          </cell>
          <cell r="AR398">
            <v>0</v>
          </cell>
          <cell r="AS398" t="str">
            <v>Please Use This Field for Comments</v>
          </cell>
          <cell r="AT398">
            <v>0</v>
          </cell>
          <cell r="AU398">
            <v>0</v>
          </cell>
          <cell r="AV398">
            <v>1170735</v>
          </cell>
          <cell r="AW398">
            <v>793786</v>
          </cell>
          <cell r="AX398">
            <v>0</v>
          </cell>
          <cell r="AY398">
            <v>0</v>
          </cell>
          <cell r="AZ398">
            <v>0</v>
          </cell>
          <cell r="BA398">
            <v>0</v>
          </cell>
          <cell r="BB398" t="str">
            <v>Please Use This Field for Comments</v>
          </cell>
          <cell r="BC398">
            <v>0</v>
          </cell>
          <cell r="BD398">
            <v>0</v>
          </cell>
          <cell r="BE398">
            <v>0</v>
          </cell>
          <cell r="BF398">
            <v>0</v>
          </cell>
          <cell r="BG398">
            <v>0</v>
          </cell>
          <cell r="BH398">
            <v>0</v>
          </cell>
          <cell r="BJ398">
            <v>0</v>
          </cell>
          <cell r="BK398">
            <v>0</v>
          </cell>
          <cell r="BL398">
            <v>0</v>
          </cell>
          <cell r="BM398">
            <v>0</v>
          </cell>
          <cell r="BN398">
            <v>0</v>
          </cell>
          <cell r="BO398">
            <v>0</v>
          </cell>
          <cell r="BP398">
            <v>0</v>
          </cell>
          <cell r="BQ398">
            <v>0</v>
          </cell>
          <cell r="BR398" t="str">
            <v>Please Use This Field for Comments</v>
          </cell>
          <cell r="BS398" t="str">
            <v>Please Use This Field for Comments</v>
          </cell>
          <cell r="BT398" t="str">
            <v>Returned to FY09 line item structure - did not consolidate this retained revenue.  Therefore, House revenue was used because HWM did not consolidate this line item.</v>
          </cell>
          <cell r="BU398" t="str">
            <v>Please Use This Field for Comments</v>
          </cell>
          <cell r="BV398" t="str">
            <v>Please Use This Field for Comments</v>
          </cell>
          <cell r="BW398">
            <v>544315</v>
          </cell>
          <cell r="BX398">
            <v>1166535</v>
          </cell>
          <cell r="BY398">
            <v>0</v>
          </cell>
          <cell r="BZ398">
            <v>0</v>
          </cell>
          <cell r="CA398">
            <v>800000</v>
          </cell>
          <cell r="CB398">
            <v>800000</v>
          </cell>
          <cell r="CC398">
            <v>0</v>
          </cell>
          <cell r="CD398">
            <v>0</v>
          </cell>
          <cell r="CE398" t="b">
            <v>1</v>
          </cell>
          <cell r="CF398" t="str">
            <v>EHSDPH05486200010</v>
          </cell>
        </row>
        <row r="399">
          <cell r="A399">
            <v>511</v>
          </cell>
          <cell r="B399">
            <v>0</v>
          </cell>
          <cell r="C399">
            <v>0</v>
          </cell>
          <cell r="D399" t="str">
            <v>0561</v>
          </cell>
          <cell r="E399" t="str">
            <v>7300</v>
          </cell>
          <cell r="F399" t="str">
            <v>010</v>
          </cell>
          <cell r="G399" t="str">
            <v>EHSDPH05617300</v>
          </cell>
          <cell r="H399" t="str">
            <v>EHS</v>
          </cell>
          <cell r="I399" t="str">
            <v>DPH</v>
          </cell>
          <cell r="J399" t="str">
            <v>Executive Office of Health and Human Services</v>
          </cell>
          <cell r="K399" t="str">
            <v>Department of Public Health</v>
          </cell>
          <cell r="L399">
            <v>98300</v>
          </cell>
          <cell r="M399">
            <v>40000</v>
          </cell>
          <cell r="N399">
            <v>41450</v>
          </cell>
          <cell r="O399">
            <v>40000</v>
          </cell>
          <cell r="P399">
            <v>0</v>
          </cell>
          <cell r="Q399">
            <v>0</v>
          </cell>
          <cell r="R399">
            <v>0</v>
          </cell>
          <cell r="S399">
            <v>0</v>
          </cell>
          <cell r="T399">
            <v>0</v>
          </cell>
          <cell r="U399">
            <v>0</v>
          </cell>
          <cell r="V399">
            <v>0</v>
          </cell>
          <cell r="W399">
            <v>0</v>
          </cell>
          <cell r="X399">
            <v>0</v>
          </cell>
          <cell r="Y399">
            <v>0</v>
          </cell>
          <cell r="Z399">
            <v>0</v>
          </cell>
          <cell r="AA399">
            <v>0</v>
          </cell>
          <cell r="AB399" t="str">
            <v>Please Use This Field for Comments</v>
          </cell>
          <cell r="AC399">
            <v>0</v>
          </cell>
          <cell r="AD399">
            <v>0</v>
          </cell>
          <cell r="AE399">
            <v>0</v>
          </cell>
          <cell r="AF399">
            <v>0</v>
          </cell>
          <cell r="AG399">
            <v>0</v>
          </cell>
          <cell r="AH399">
            <v>0</v>
          </cell>
          <cell r="AI399">
            <v>0</v>
          </cell>
          <cell r="AJ399">
            <v>0</v>
          </cell>
          <cell r="AK399">
            <v>0</v>
          </cell>
          <cell r="AL399">
            <v>0</v>
          </cell>
          <cell r="AM399">
            <v>98300</v>
          </cell>
          <cell r="AN399">
            <v>40000</v>
          </cell>
          <cell r="AO399">
            <v>0</v>
          </cell>
          <cell r="AP399">
            <v>0</v>
          </cell>
          <cell r="AQ399">
            <v>0</v>
          </cell>
          <cell r="AR399">
            <v>0</v>
          </cell>
          <cell r="AS399" t="str">
            <v>Please Use This Field for Comments</v>
          </cell>
          <cell r="AT399">
            <v>0</v>
          </cell>
          <cell r="AU399">
            <v>0</v>
          </cell>
          <cell r="AV399">
            <v>99318</v>
          </cell>
          <cell r="AW399">
            <v>38558</v>
          </cell>
          <cell r="AX399">
            <v>0</v>
          </cell>
          <cell r="AY399">
            <v>0</v>
          </cell>
          <cell r="AZ399">
            <v>0</v>
          </cell>
          <cell r="BA399">
            <v>0</v>
          </cell>
          <cell r="BB399" t="str">
            <v>Please Use This Field for Comments</v>
          </cell>
          <cell r="BC399">
            <v>0</v>
          </cell>
          <cell r="BD399">
            <v>0</v>
          </cell>
          <cell r="BE399">
            <v>0</v>
          </cell>
          <cell r="BF399">
            <v>0</v>
          </cell>
          <cell r="BG399">
            <v>0</v>
          </cell>
          <cell r="BH399">
            <v>0</v>
          </cell>
          <cell r="BI399" t="str">
            <v>Please Use This Field for Comments</v>
          </cell>
          <cell r="BJ399">
            <v>0</v>
          </cell>
          <cell r="BK399">
            <v>0</v>
          </cell>
          <cell r="BL399">
            <v>0</v>
          </cell>
          <cell r="BM399">
            <v>0</v>
          </cell>
          <cell r="BN399">
            <v>0</v>
          </cell>
          <cell r="BO399">
            <v>0</v>
          </cell>
          <cell r="BP399">
            <v>0</v>
          </cell>
          <cell r="BQ399">
            <v>0</v>
          </cell>
          <cell r="BR399" t="str">
            <v>Please Use This Field for Comments</v>
          </cell>
          <cell r="BS399" t="str">
            <v>Please Use This Field for Comments</v>
          </cell>
          <cell r="BT399" t="str">
            <v>Please Use This Field for Comments</v>
          </cell>
          <cell r="BU399" t="str">
            <v>Please Use This Field for Comments</v>
          </cell>
          <cell r="BV399" t="str">
            <v>Please Use This Field for Comments</v>
          </cell>
          <cell r="BW399">
            <v>98300</v>
          </cell>
          <cell r="BX399">
            <v>98300</v>
          </cell>
          <cell r="BY399">
            <v>0</v>
          </cell>
          <cell r="BZ399">
            <v>0</v>
          </cell>
          <cell r="CA399">
            <v>40000</v>
          </cell>
          <cell r="CB399">
            <v>40000</v>
          </cell>
          <cell r="CC399">
            <v>0</v>
          </cell>
          <cell r="CE399" t="b">
            <v>1</v>
          </cell>
          <cell r="CF399" t="str">
            <v>EHSDPH05617300010</v>
          </cell>
        </row>
        <row r="400">
          <cell r="A400">
            <v>512</v>
          </cell>
          <cell r="B400">
            <v>0</v>
          </cell>
          <cell r="C400">
            <v>0</v>
          </cell>
          <cell r="D400" t="str">
            <v>0562</v>
          </cell>
          <cell r="E400" t="str">
            <v>7300</v>
          </cell>
          <cell r="F400" t="str">
            <v>010</v>
          </cell>
          <cell r="G400" t="str">
            <v>EHSDPH05627300</v>
          </cell>
          <cell r="H400" t="str">
            <v>EHS</v>
          </cell>
          <cell r="I400" t="str">
            <v>DPH</v>
          </cell>
          <cell r="J400" t="str">
            <v>Executive Office of Health and Human Services</v>
          </cell>
          <cell r="K400" t="str">
            <v>Department of Public Health</v>
          </cell>
          <cell r="L400">
            <v>395940</v>
          </cell>
          <cell r="M400">
            <v>45360</v>
          </cell>
          <cell r="N400">
            <v>94940</v>
          </cell>
          <cell r="O400">
            <v>45360</v>
          </cell>
          <cell r="P400">
            <v>0</v>
          </cell>
          <cell r="Q400">
            <v>0</v>
          </cell>
          <cell r="R400">
            <v>0</v>
          </cell>
          <cell r="S400">
            <v>0</v>
          </cell>
          <cell r="T400">
            <v>0</v>
          </cell>
          <cell r="U400">
            <v>0</v>
          </cell>
          <cell r="V400">
            <v>0</v>
          </cell>
          <cell r="W400">
            <v>0</v>
          </cell>
          <cell r="X400">
            <v>0</v>
          </cell>
          <cell r="Y400">
            <v>0</v>
          </cell>
          <cell r="Z400">
            <v>0</v>
          </cell>
          <cell r="AA400">
            <v>0</v>
          </cell>
          <cell r="AB400" t="str">
            <v>Please Use This Field for Comments</v>
          </cell>
          <cell r="AC400">
            <v>0</v>
          </cell>
          <cell r="AD400">
            <v>0</v>
          </cell>
          <cell r="AE400">
            <v>0</v>
          </cell>
          <cell r="AF400">
            <v>0</v>
          </cell>
          <cell r="AG400">
            <v>0</v>
          </cell>
          <cell r="AH400">
            <v>0</v>
          </cell>
          <cell r="AI400">
            <v>0</v>
          </cell>
          <cell r="AJ400">
            <v>0</v>
          </cell>
          <cell r="AK400">
            <v>0</v>
          </cell>
          <cell r="AL400">
            <v>0</v>
          </cell>
          <cell r="AM400">
            <v>395940</v>
          </cell>
          <cell r="AN400">
            <v>45360</v>
          </cell>
          <cell r="AO400">
            <v>0</v>
          </cell>
          <cell r="AP400">
            <v>0</v>
          </cell>
          <cell r="AQ400">
            <v>0</v>
          </cell>
          <cell r="AR400">
            <v>0</v>
          </cell>
          <cell r="AS400" t="str">
            <v>Please Use This Field for Comments</v>
          </cell>
          <cell r="AT400">
            <v>0</v>
          </cell>
          <cell r="AU400">
            <v>0</v>
          </cell>
          <cell r="AV400">
            <v>400041</v>
          </cell>
          <cell r="AW400">
            <v>43725</v>
          </cell>
          <cell r="AX400">
            <v>0</v>
          </cell>
          <cell r="AY400">
            <v>0</v>
          </cell>
          <cell r="AZ400">
            <v>0</v>
          </cell>
          <cell r="BA400">
            <v>0</v>
          </cell>
          <cell r="BB400" t="str">
            <v>Please Use This Field for Comments</v>
          </cell>
          <cell r="BC400">
            <v>0</v>
          </cell>
          <cell r="BD400">
            <v>0</v>
          </cell>
          <cell r="BE400">
            <v>0</v>
          </cell>
          <cell r="BF400">
            <v>0</v>
          </cell>
          <cell r="BG400">
            <v>0</v>
          </cell>
          <cell r="BH400">
            <v>0</v>
          </cell>
          <cell r="BI400" t="str">
            <v>Please Use This Field for Comments</v>
          </cell>
          <cell r="BJ400">
            <v>0</v>
          </cell>
          <cell r="BK400">
            <v>0</v>
          </cell>
          <cell r="BL400">
            <v>0</v>
          </cell>
          <cell r="BM400">
            <v>0</v>
          </cell>
          <cell r="BN400">
            <v>0</v>
          </cell>
          <cell r="BO400">
            <v>0</v>
          </cell>
          <cell r="BP400">
            <v>0</v>
          </cell>
          <cell r="BQ400">
            <v>0</v>
          </cell>
          <cell r="BR400" t="str">
            <v>Please Use This Field for Comments</v>
          </cell>
          <cell r="BS400" t="str">
            <v>Please Use This Field for Comments</v>
          </cell>
          <cell r="BT400" t="str">
            <v>Please Use This Field for Comments</v>
          </cell>
          <cell r="BU400" t="str">
            <v>Please Use This Field for Comments</v>
          </cell>
          <cell r="BV400" t="str">
            <v>Please Use This Field for Comments</v>
          </cell>
          <cell r="BW400">
            <v>94940</v>
          </cell>
          <cell r="BX400">
            <v>395940</v>
          </cell>
          <cell r="BY400">
            <v>0</v>
          </cell>
          <cell r="BZ400">
            <v>0</v>
          </cell>
          <cell r="CA400">
            <v>45360</v>
          </cell>
          <cell r="CB400">
            <v>45360</v>
          </cell>
          <cell r="CC400">
            <v>0</v>
          </cell>
          <cell r="CE400" t="b">
            <v>1</v>
          </cell>
          <cell r="CF400" t="str">
            <v>EHSDPH05627300010</v>
          </cell>
        </row>
        <row r="401">
          <cell r="A401">
            <v>513</v>
          </cell>
          <cell r="B401">
            <v>0</v>
          </cell>
          <cell r="C401">
            <v>0</v>
          </cell>
          <cell r="D401" t="str">
            <v>0566</v>
          </cell>
          <cell r="E401" t="str">
            <v>6200</v>
          </cell>
          <cell r="F401" t="str">
            <v>010</v>
          </cell>
          <cell r="G401" t="str">
            <v>EHSDPH05666200</v>
          </cell>
          <cell r="H401" t="str">
            <v>EHS</v>
          </cell>
          <cell r="I401" t="str">
            <v>DPH</v>
          </cell>
          <cell r="J401" t="str">
            <v>Executive Office of Health and Human Services</v>
          </cell>
          <cell r="K401" t="str">
            <v>Department of Public Health</v>
          </cell>
          <cell r="L401">
            <v>302445</v>
          </cell>
          <cell r="M401">
            <v>140000</v>
          </cell>
          <cell r="N401">
            <v>0</v>
          </cell>
          <cell r="O401">
            <v>140000</v>
          </cell>
          <cell r="P401">
            <v>0</v>
          </cell>
          <cell r="Q401">
            <v>0</v>
          </cell>
          <cell r="R401">
            <v>0</v>
          </cell>
          <cell r="S401">
            <v>0</v>
          </cell>
          <cell r="T401">
            <v>0</v>
          </cell>
          <cell r="U401">
            <v>0</v>
          </cell>
          <cell r="V401">
            <v>0</v>
          </cell>
          <cell r="W401">
            <v>0</v>
          </cell>
          <cell r="X401">
            <v>0</v>
          </cell>
          <cell r="Y401">
            <v>0</v>
          </cell>
          <cell r="Z401">
            <v>0</v>
          </cell>
          <cell r="AA401">
            <v>0</v>
          </cell>
          <cell r="AB401" t="str">
            <v>Please Use This Field for Comments</v>
          </cell>
          <cell r="AC401">
            <v>0</v>
          </cell>
          <cell r="AD401">
            <v>0</v>
          </cell>
          <cell r="AE401">
            <v>0</v>
          </cell>
          <cell r="AF401">
            <v>0</v>
          </cell>
          <cell r="AG401">
            <v>0</v>
          </cell>
          <cell r="AH401">
            <v>0</v>
          </cell>
          <cell r="AI401">
            <v>0</v>
          </cell>
          <cell r="AJ401">
            <v>0</v>
          </cell>
          <cell r="AK401">
            <v>0</v>
          </cell>
          <cell r="AL401">
            <v>0</v>
          </cell>
          <cell r="AM401">
            <v>302445</v>
          </cell>
          <cell r="AN401">
            <v>140000</v>
          </cell>
          <cell r="AO401">
            <v>0</v>
          </cell>
          <cell r="AP401">
            <v>0</v>
          </cell>
          <cell r="AQ401">
            <v>0</v>
          </cell>
          <cell r="AR401">
            <v>0</v>
          </cell>
          <cell r="AS401" t="str">
            <v>Please Use This Field for Comments</v>
          </cell>
          <cell r="AT401">
            <v>0</v>
          </cell>
          <cell r="AU401">
            <v>0</v>
          </cell>
          <cell r="AV401">
            <v>303534</v>
          </cell>
          <cell r="AW401">
            <v>138913</v>
          </cell>
          <cell r="AX401">
            <v>0</v>
          </cell>
          <cell r="AY401">
            <v>0</v>
          </cell>
          <cell r="AZ401">
            <v>0</v>
          </cell>
          <cell r="BA401">
            <v>0</v>
          </cell>
          <cell r="BB401" t="str">
            <v>Please Use This Field for Comments</v>
          </cell>
          <cell r="BC401">
            <v>0</v>
          </cell>
          <cell r="BD401">
            <v>0</v>
          </cell>
          <cell r="BE401">
            <v>0</v>
          </cell>
          <cell r="BF401">
            <v>0</v>
          </cell>
          <cell r="BG401">
            <v>0</v>
          </cell>
          <cell r="BH401">
            <v>0</v>
          </cell>
          <cell r="BJ401">
            <v>0</v>
          </cell>
          <cell r="BK401">
            <v>0</v>
          </cell>
          <cell r="BL401">
            <v>0</v>
          </cell>
          <cell r="BM401">
            <v>0</v>
          </cell>
          <cell r="BN401">
            <v>0</v>
          </cell>
          <cell r="BO401">
            <v>0</v>
          </cell>
          <cell r="BP401">
            <v>0</v>
          </cell>
          <cell r="BQ401">
            <v>0</v>
          </cell>
          <cell r="BR401" t="str">
            <v>Please Use This Field for Comments</v>
          </cell>
          <cell r="BS401" t="str">
            <v>Please Use This Field for Comments</v>
          </cell>
          <cell r="BT401" t="str">
            <v>Returned to FY09 line item structure - did not consolidate this retained revenue.  Therefore, House revenue was used because HWM did not consolidate this line item.</v>
          </cell>
          <cell r="BU401" t="str">
            <v>Please Use This Field for Comments</v>
          </cell>
          <cell r="BV401" t="str">
            <v>Please Use This Field for Comments</v>
          </cell>
          <cell r="BW401">
            <v>130000</v>
          </cell>
          <cell r="BX401">
            <v>302445</v>
          </cell>
          <cell r="BY401">
            <v>0</v>
          </cell>
          <cell r="BZ401">
            <v>0</v>
          </cell>
          <cell r="CA401">
            <v>140000</v>
          </cell>
          <cell r="CB401">
            <v>140000</v>
          </cell>
          <cell r="CC401">
            <v>0</v>
          </cell>
          <cell r="CD401">
            <v>0</v>
          </cell>
          <cell r="CE401" t="b">
            <v>1</v>
          </cell>
          <cell r="CF401" t="str">
            <v>EHSDPH05666200010</v>
          </cell>
        </row>
        <row r="402">
          <cell r="A402">
            <v>514</v>
          </cell>
          <cell r="B402">
            <v>0</v>
          </cell>
          <cell r="C402">
            <v>0</v>
          </cell>
          <cell r="D402" t="str">
            <v>0568</v>
          </cell>
          <cell r="E402" t="str">
            <v>7300</v>
          </cell>
          <cell r="F402" t="str">
            <v>010</v>
          </cell>
          <cell r="G402" t="str">
            <v>EHSDPH05687300</v>
          </cell>
          <cell r="H402" t="str">
            <v>EHS</v>
          </cell>
          <cell r="I402" t="str">
            <v>DPH</v>
          </cell>
          <cell r="J402" t="str">
            <v>Executive Office of Health and Human Services</v>
          </cell>
          <cell r="K402" t="str">
            <v>Department of Public Health</v>
          </cell>
          <cell r="L402">
            <v>474600</v>
          </cell>
          <cell r="M402">
            <v>128550</v>
          </cell>
          <cell r="N402">
            <v>209100</v>
          </cell>
          <cell r="O402">
            <v>128550</v>
          </cell>
          <cell r="P402">
            <v>0</v>
          </cell>
          <cell r="Q402">
            <v>0</v>
          </cell>
          <cell r="R402">
            <v>0</v>
          </cell>
          <cell r="S402">
            <v>0</v>
          </cell>
          <cell r="T402">
            <v>0</v>
          </cell>
          <cell r="U402">
            <v>0</v>
          </cell>
          <cell r="V402">
            <v>0</v>
          </cell>
          <cell r="W402">
            <v>0</v>
          </cell>
          <cell r="X402">
            <v>0</v>
          </cell>
          <cell r="Y402">
            <v>0</v>
          </cell>
          <cell r="Z402">
            <v>0</v>
          </cell>
          <cell r="AA402">
            <v>0</v>
          </cell>
          <cell r="AB402" t="str">
            <v>Please Use This Field for Comments</v>
          </cell>
          <cell r="AC402">
            <v>0</v>
          </cell>
          <cell r="AD402">
            <v>0</v>
          </cell>
          <cell r="AE402">
            <v>0</v>
          </cell>
          <cell r="AF402">
            <v>0</v>
          </cell>
          <cell r="AG402">
            <v>0</v>
          </cell>
          <cell r="AH402">
            <v>0</v>
          </cell>
          <cell r="AI402">
            <v>0</v>
          </cell>
          <cell r="AJ402">
            <v>0</v>
          </cell>
          <cell r="AK402">
            <v>0</v>
          </cell>
          <cell r="AL402">
            <v>0</v>
          </cell>
          <cell r="AM402">
            <v>474600</v>
          </cell>
          <cell r="AN402">
            <v>128550</v>
          </cell>
          <cell r="AO402">
            <v>0</v>
          </cell>
          <cell r="AP402">
            <v>0</v>
          </cell>
          <cell r="AQ402">
            <v>0</v>
          </cell>
          <cell r="AR402">
            <v>0</v>
          </cell>
          <cell r="AS402" t="str">
            <v>Please Use This Field for Comments</v>
          </cell>
          <cell r="AT402">
            <v>0</v>
          </cell>
          <cell r="AU402">
            <v>0</v>
          </cell>
          <cell r="AV402">
            <v>479516</v>
          </cell>
          <cell r="AW402">
            <v>123917</v>
          </cell>
          <cell r="AX402">
            <v>0</v>
          </cell>
          <cell r="AY402">
            <v>0</v>
          </cell>
          <cell r="AZ402">
            <v>0</v>
          </cell>
          <cell r="BA402">
            <v>0</v>
          </cell>
          <cell r="BB402" t="str">
            <v>Please Use This Field for Comments</v>
          </cell>
          <cell r="BC402">
            <v>0</v>
          </cell>
          <cell r="BD402">
            <v>0</v>
          </cell>
          <cell r="BE402">
            <v>0</v>
          </cell>
          <cell r="BF402">
            <v>0</v>
          </cell>
          <cell r="BG402">
            <v>0</v>
          </cell>
          <cell r="BH402">
            <v>0</v>
          </cell>
          <cell r="BI402" t="str">
            <v>Please Use This Field for Comments</v>
          </cell>
          <cell r="BJ402">
            <v>0</v>
          </cell>
          <cell r="BK402">
            <v>0</v>
          </cell>
          <cell r="BL402">
            <v>0</v>
          </cell>
          <cell r="BM402">
            <v>0</v>
          </cell>
          <cell r="BN402">
            <v>0</v>
          </cell>
          <cell r="BO402">
            <v>0</v>
          </cell>
          <cell r="BP402">
            <v>0</v>
          </cell>
          <cell r="BQ402">
            <v>0</v>
          </cell>
          <cell r="BR402" t="str">
            <v>Please Use This Field for Comments</v>
          </cell>
          <cell r="BS402" t="str">
            <v>Please Use This Field for Comments</v>
          </cell>
          <cell r="BT402" t="str">
            <v>Please Use This Field for Comments</v>
          </cell>
          <cell r="BU402" t="str">
            <v>Please Use This Field for Comments</v>
          </cell>
          <cell r="BV402" t="str">
            <v>Please Use This Field for Comments</v>
          </cell>
          <cell r="BW402">
            <v>474600</v>
          </cell>
          <cell r="BX402">
            <v>474600</v>
          </cell>
          <cell r="BY402">
            <v>0</v>
          </cell>
          <cell r="BZ402">
            <v>0</v>
          </cell>
          <cell r="CA402">
            <v>128550</v>
          </cell>
          <cell r="CB402">
            <v>128550</v>
          </cell>
          <cell r="CC402">
            <v>0</v>
          </cell>
          <cell r="CD402">
            <v>0</v>
          </cell>
          <cell r="CE402" t="b">
            <v>1</v>
          </cell>
          <cell r="CF402" t="str">
            <v>EHSDPH05687300010</v>
          </cell>
        </row>
        <row r="403">
          <cell r="A403">
            <v>515</v>
          </cell>
          <cell r="B403">
            <v>0</v>
          </cell>
          <cell r="C403">
            <v>0</v>
          </cell>
          <cell r="D403" t="str">
            <v>0570</v>
          </cell>
          <cell r="E403" t="str">
            <v>7100</v>
          </cell>
          <cell r="F403" t="str">
            <v>010</v>
          </cell>
          <cell r="G403" t="str">
            <v>EHSDPH05707100</v>
          </cell>
          <cell r="H403" t="str">
            <v>EHS</v>
          </cell>
          <cell r="I403" t="str">
            <v>DPH</v>
          </cell>
          <cell r="J403" t="str">
            <v>Executive Office of Health and Human Services</v>
          </cell>
          <cell r="K403" t="str">
            <v>Department of Public Health</v>
          </cell>
          <cell r="L403">
            <v>750000</v>
          </cell>
          <cell r="M403">
            <v>0</v>
          </cell>
          <cell r="N403">
            <v>850000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t="str">
            <v>Please Use This Field for Comments</v>
          </cell>
          <cell r="AC403">
            <v>0</v>
          </cell>
          <cell r="AD403">
            <v>0</v>
          </cell>
          <cell r="AE403">
            <v>0</v>
          </cell>
          <cell r="AF403">
            <v>0</v>
          </cell>
          <cell r="AG403">
            <v>0</v>
          </cell>
          <cell r="AH403">
            <v>0</v>
          </cell>
          <cell r="AI403">
            <v>0</v>
          </cell>
          <cell r="AJ403">
            <v>0</v>
          </cell>
          <cell r="AK403">
            <v>0</v>
          </cell>
          <cell r="AL403">
            <v>0</v>
          </cell>
          <cell r="AM403">
            <v>750000</v>
          </cell>
          <cell r="AN403">
            <v>0</v>
          </cell>
          <cell r="AO403">
            <v>0</v>
          </cell>
          <cell r="AP403">
            <v>0</v>
          </cell>
          <cell r="AQ403">
            <v>0</v>
          </cell>
          <cell r="AR403">
            <v>0</v>
          </cell>
          <cell r="AS403" t="str">
            <v>Please Use This Field for Comments</v>
          </cell>
          <cell r="AT403">
            <v>0</v>
          </cell>
          <cell r="AU403">
            <v>0</v>
          </cell>
          <cell r="AV403">
            <v>750000</v>
          </cell>
          <cell r="AW403">
            <v>0</v>
          </cell>
          <cell r="AX403">
            <v>0</v>
          </cell>
          <cell r="AY403">
            <v>0</v>
          </cell>
          <cell r="AZ403">
            <v>0</v>
          </cell>
          <cell r="BA403">
            <v>0</v>
          </cell>
          <cell r="BB403" t="str">
            <v>Please Use This Field for Comments</v>
          </cell>
          <cell r="BC403">
            <v>0</v>
          </cell>
          <cell r="BD403">
            <v>0</v>
          </cell>
          <cell r="BE403">
            <v>0</v>
          </cell>
          <cell r="BF403">
            <v>0</v>
          </cell>
          <cell r="BG403">
            <v>0</v>
          </cell>
          <cell r="BH403">
            <v>0</v>
          </cell>
          <cell r="BI403" t="str">
            <v>Please Use This Field for Comments</v>
          </cell>
          <cell r="BJ403">
            <v>0</v>
          </cell>
          <cell r="BK403">
            <v>0</v>
          </cell>
          <cell r="BL403">
            <v>0</v>
          </cell>
          <cell r="BM403">
            <v>0</v>
          </cell>
          <cell r="BN403">
            <v>0</v>
          </cell>
          <cell r="BO403">
            <v>0</v>
          </cell>
          <cell r="BP403">
            <v>0</v>
          </cell>
          <cell r="BQ403">
            <v>0</v>
          </cell>
          <cell r="BR403" t="str">
            <v>Please Use This Field for Comments</v>
          </cell>
          <cell r="BS403" t="str">
            <v>Please Use This Field for Comments</v>
          </cell>
          <cell r="BT403" t="str">
            <v>Please Use This Field for Comments</v>
          </cell>
          <cell r="BU403" t="str">
            <v>Please Use This Field for Comments</v>
          </cell>
          <cell r="BV403" t="str">
            <v>Please Use This Field for Comments</v>
          </cell>
          <cell r="BW403">
            <v>750000</v>
          </cell>
          <cell r="BX403">
            <v>750000</v>
          </cell>
          <cell r="BY403">
            <v>0</v>
          </cell>
          <cell r="BZ403">
            <v>0</v>
          </cell>
          <cell r="CA403">
            <v>0</v>
          </cell>
          <cell r="CB403">
            <v>0</v>
          </cell>
          <cell r="CC403">
            <v>0</v>
          </cell>
          <cell r="CE403" t="b">
            <v>1</v>
          </cell>
          <cell r="CF403" t="str">
            <v>EHSDPH05707100010</v>
          </cell>
        </row>
        <row r="404">
          <cell r="A404">
            <v>516</v>
          </cell>
          <cell r="B404">
            <v>0</v>
          </cell>
          <cell r="C404">
            <v>0</v>
          </cell>
          <cell r="D404" t="str">
            <v>0571</v>
          </cell>
          <cell r="E404" t="str">
            <v>7300</v>
          </cell>
          <cell r="F404" t="str">
            <v>010</v>
          </cell>
          <cell r="G404" t="str">
            <v>EHSDPH05717300</v>
          </cell>
          <cell r="H404" t="str">
            <v>EHS</v>
          </cell>
          <cell r="I404" t="str">
            <v>DPH</v>
          </cell>
          <cell r="J404" t="str">
            <v>Executive Office of Health and Human Services</v>
          </cell>
          <cell r="K404" t="str">
            <v>Department of Public Health</v>
          </cell>
          <cell r="L404">
            <v>718140</v>
          </cell>
          <cell r="M404">
            <v>144510</v>
          </cell>
          <cell r="N404">
            <v>327840</v>
          </cell>
          <cell r="O404">
            <v>144510</v>
          </cell>
          <cell r="P404">
            <v>0</v>
          </cell>
          <cell r="Q404">
            <v>0</v>
          </cell>
          <cell r="R404">
            <v>0</v>
          </cell>
          <cell r="S404">
            <v>0</v>
          </cell>
          <cell r="T404">
            <v>0</v>
          </cell>
          <cell r="U404">
            <v>0</v>
          </cell>
          <cell r="V404">
            <v>0</v>
          </cell>
          <cell r="W404">
            <v>0</v>
          </cell>
          <cell r="X404">
            <v>0</v>
          </cell>
          <cell r="Y404">
            <v>0</v>
          </cell>
          <cell r="Z404">
            <v>0</v>
          </cell>
          <cell r="AA404">
            <v>0</v>
          </cell>
          <cell r="AB404" t="str">
            <v>Please Use This Field for Comments</v>
          </cell>
          <cell r="AC404">
            <v>0</v>
          </cell>
          <cell r="AD404">
            <v>0</v>
          </cell>
          <cell r="AE404">
            <v>0</v>
          </cell>
          <cell r="AF404">
            <v>0</v>
          </cell>
          <cell r="AG404">
            <v>0</v>
          </cell>
          <cell r="AH404">
            <v>0</v>
          </cell>
          <cell r="AI404">
            <v>0</v>
          </cell>
          <cell r="AJ404">
            <v>0</v>
          </cell>
          <cell r="AK404">
            <v>0</v>
          </cell>
          <cell r="AL404">
            <v>0</v>
          </cell>
          <cell r="AM404">
            <v>718140</v>
          </cell>
          <cell r="AN404">
            <v>144510</v>
          </cell>
          <cell r="AO404">
            <v>0</v>
          </cell>
          <cell r="AP404">
            <v>0</v>
          </cell>
          <cell r="AQ404">
            <v>0</v>
          </cell>
          <cell r="AR404">
            <v>0</v>
          </cell>
          <cell r="AS404" t="str">
            <v>Please Use This Field for Comments</v>
          </cell>
          <cell r="AT404">
            <v>0</v>
          </cell>
          <cell r="AU404">
            <v>0</v>
          </cell>
          <cell r="AV404">
            <v>725578</v>
          </cell>
          <cell r="AW404">
            <v>139301</v>
          </cell>
          <cell r="AX404">
            <v>0</v>
          </cell>
          <cell r="AY404">
            <v>0</v>
          </cell>
          <cell r="AZ404">
            <v>0</v>
          </cell>
          <cell r="BA404">
            <v>0</v>
          </cell>
          <cell r="BB404" t="str">
            <v>Please Use This Field for Comments</v>
          </cell>
          <cell r="BC404">
            <v>0</v>
          </cell>
          <cell r="BD404">
            <v>0</v>
          </cell>
          <cell r="BE404">
            <v>0</v>
          </cell>
          <cell r="BF404">
            <v>0</v>
          </cell>
          <cell r="BG404">
            <v>0</v>
          </cell>
          <cell r="BH404">
            <v>0</v>
          </cell>
          <cell r="BI404" t="str">
            <v>Please Use This Field for Comments</v>
          </cell>
          <cell r="BJ404">
            <v>0</v>
          </cell>
          <cell r="BK404">
            <v>0</v>
          </cell>
          <cell r="BL404">
            <v>0</v>
          </cell>
          <cell r="BM404">
            <v>0</v>
          </cell>
          <cell r="BN404">
            <v>0</v>
          </cell>
          <cell r="BO404">
            <v>0</v>
          </cell>
          <cell r="BP404">
            <v>0</v>
          </cell>
          <cell r="BQ404">
            <v>0</v>
          </cell>
          <cell r="BR404" t="str">
            <v>Please Use This Field for Comments</v>
          </cell>
          <cell r="BS404" t="str">
            <v>Please Use This Field for Comments</v>
          </cell>
          <cell r="BT404" t="str">
            <v>Please Use This Field for Comments</v>
          </cell>
          <cell r="BU404" t="str">
            <v>Please Use This Field for Comments</v>
          </cell>
          <cell r="BV404" t="str">
            <v>Please Use This Field for Comments</v>
          </cell>
          <cell r="BW404">
            <v>718140</v>
          </cell>
          <cell r="BX404">
            <v>718140</v>
          </cell>
          <cell r="BY404">
            <v>0</v>
          </cell>
          <cell r="BZ404">
            <v>0</v>
          </cell>
          <cell r="CA404">
            <v>144510</v>
          </cell>
          <cell r="CB404">
            <v>144510</v>
          </cell>
          <cell r="CC404">
            <v>0</v>
          </cell>
          <cell r="CD404">
            <v>0</v>
          </cell>
          <cell r="CE404" t="b">
            <v>1</v>
          </cell>
          <cell r="CF404" t="str">
            <v>EHSDPH05717300010</v>
          </cell>
        </row>
        <row r="405">
          <cell r="A405">
            <v>519</v>
          </cell>
          <cell r="B405">
            <v>0</v>
          </cell>
          <cell r="C405">
            <v>0</v>
          </cell>
          <cell r="D405" t="str">
            <v>0594</v>
          </cell>
          <cell r="E405" t="str">
            <v>7300</v>
          </cell>
          <cell r="F405" t="str">
            <v>010</v>
          </cell>
          <cell r="G405" t="str">
            <v>EHSDPH05947300</v>
          </cell>
          <cell r="H405" t="str">
            <v>EHS</v>
          </cell>
          <cell r="I405" t="str">
            <v>DPH</v>
          </cell>
          <cell r="J405" t="str">
            <v>Executive Office of Health and Human Services</v>
          </cell>
          <cell r="K405" t="str">
            <v>Department of Public Health</v>
          </cell>
          <cell r="L405">
            <v>0</v>
          </cell>
          <cell r="M405">
            <v>0</v>
          </cell>
          <cell r="N405">
            <v>301000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t="str">
            <v>Please Use This Field for Comments</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t="str">
            <v>Please Use This Field for Comments</v>
          </cell>
          <cell r="AT405">
            <v>0</v>
          </cell>
          <cell r="AU405">
            <v>0</v>
          </cell>
          <cell r="AV405">
            <v>0</v>
          </cell>
          <cell r="AW405">
            <v>0</v>
          </cell>
          <cell r="AX405">
            <v>0</v>
          </cell>
          <cell r="AY405">
            <v>0</v>
          </cell>
          <cell r="AZ405">
            <v>0</v>
          </cell>
          <cell r="BA405">
            <v>0</v>
          </cell>
          <cell r="BB405" t="str">
            <v>Please Use This Field for Comments</v>
          </cell>
          <cell r="BC405">
            <v>0</v>
          </cell>
          <cell r="BD405">
            <v>0</v>
          </cell>
          <cell r="BE405">
            <v>0</v>
          </cell>
          <cell r="BF405">
            <v>0</v>
          </cell>
          <cell r="BG405">
            <v>0</v>
          </cell>
          <cell r="BH405">
            <v>0</v>
          </cell>
          <cell r="BI405" t="str">
            <v>Please Use This Field for Comments</v>
          </cell>
          <cell r="BJ405">
            <v>0</v>
          </cell>
          <cell r="BK405">
            <v>0</v>
          </cell>
          <cell r="BL405">
            <v>0</v>
          </cell>
          <cell r="BM405">
            <v>0</v>
          </cell>
          <cell r="BN405">
            <v>0</v>
          </cell>
          <cell r="BO405">
            <v>0</v>
          </cell>
          <cell r="BP405">
            <v>0</v>
          </cell>
          <cell r="BQ405">
            <v>0</v>
          </cell>
          <cell r="BR405" t="str">
            <v>Please Use This Field for Comments</v>
          </cell>
          <cell r="BS405" t="str">
            <v>Please Use This Field for Comments</v>
          </cell>
          <cell r="BT405" t="str">
            <v>Please Use This Field for Comments</v>
          </cell>
          <cell r="BU405" t="str">
            <v>Please Use This Field for Comments</v>
          </cell>
          <cell r="BV405" t="str">
            <v>Please Use This Field for Comments</v>
          </cell>
          <cell r="BW405">
            <v>0</v>
          </cell>
          <cell r="BX405">
            <v>0</v>
          </cell>
          <cell r="BY405">
            <v>0</v>
          </cell>
          <cell r="BZ405">
            <v>0</v>
          </cell>
          <cell r="CA405">
            <v>0</v>
          </cell>
          <cell r="CB405">
            <v>0</v>
          </cell>
          <cell r="CC405">
            <v>0</v>
          </cell>
          <cell r="CE405" t="b">
            <v>1</v>
          </cell>
          <cell r="CF405" t="str">
            <v>EHSDPH05947300010</v>
          </cell>
        </row>
        <row r="406">
          <cell r="A406">
            <v>521</v>
          </cell>
          <cell r="B406">
            <v>0</v>
          </cell>
          <cell r="C406">
            <v>0</v>
          </cell>
          <cell r="D406" t="str">
            <v>0595</v>
          </cell>
          <cell r="E406" t="str">
            <v>6300</v>
          </cell>
          <cell r="F406" t="str">
            <v>010</v>
          </cell>
          <cell r="G406" t="str">
            <v>EHSDPH05956300</v>
          </cell>
          <cell r="H406" t="str">
            <v>EHS</v>
          </cell>
          <cell r="I406" t="str">
            <v>DPH</v>
          </cell>
          <cell r="J406" t="str">
            <v>Executive Office of Health and Human Services</v>
          </cell>
          <cell r="K406" t="str">
            <v>Department of Public Health</v>
          </cell>
          <cell r="L406">
            <v>150000</v>
          </cell>
          <cell r="M406">
            <v>0</v>
          </cell>
          <cell r="N406">
            <v>75000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t="str">
            <v>Please Use This Field for Comments</v>
          </cell>
          <cell r="AC406">
            <v>0</v>
          </cell>
          <cell r="AD406">
            <v>0</v>
          </cell>
          <cell r="AE406">
            <v>0</v>
          </cell>
          <cell r="AF406">
            <v>0</v>
          </cell>
          <cell r="AG406">
            <v>0</v>
          </cell>
          <cell r="AH406">
            <v>0</v>
          </cell>
          <cell r="AI406">
            <v>0</v>
          </cell>
          <cell r="AJ406">
            <v>0</v>
          </cell>
          <cell r="AK406">
            <v>0</v>
          </cell>
          <cell r="AL406">
            <v>0</v>
          </cell>
          <cell r="AM406">
            <v>150000</v>
          </cell>
          <cell r="AN406">
            <v>0</v>
          </cell>
          <cell r="AO406">
            <v>0</v>
          </cell>
          <cell r="AP406">
            <v>0</v>
          </cell>
          <cell r="AQ406">
            <v>0</v>
          </cell>
          <cell r="AR406">
            <v>0</v>
          </cell>
          <cell r="AS406" t="str">
            <v>Please Use This Field for Comments</v>
          </cell>
          <cell r="AT406">
            <v>0</v>
          </cell>
          <cell r="AU406">
            <v>0</v>
          </cell>
          <cell r="AV406">
            <v>150000</v>
          </cell>
          <cell r="AW406">
            <v>0</v>
          </cell>
          <cell r="AX406">
            <v>0</v>
          </cell>
          <cell r="AY406">
            <v>0</v>
          </cell>
          <cell r="AZ406">
            <v>0</v>
          </cell>
          <cell r="BA406">
            <v>0</v>
          </cell>
          <cell r="BB406" t="str">
            <v>Please Use This Field for Comments</v>
          </cell>
          <cell r="BC406">
            <v>0</v>
          </cell>
          <cell r="BD406">
            <v>0</v>
          </cell>
          <cell r="BE406">
            <v>0</v>
          </cell>
          <cell r="BF406">
            <v>0</v>
          </cell>
          <cell r="BG406">
            <v>0</v>
          </cell>
          <cell r="BH406">
            <v>0</v>
          </cell>
          <cell r="BI406" t="str">
            <v>Please Use This Field for Comments</v>
          </cell>
          <cell r="BJ406">
            <v>0</v>
          </cell>
          <cell r="BK406">
            <v>0</v>
          </cell>
          <cell r="BL406">
            <v>0</v>
          </cell>
          <cell r="BM406">
            <v>0</v>
          </cell>
          <cell r="BN406">
            <v>0</v>
          </cell>
          <cell r="BO406">
            <v>0</v>
          </cell>
          <cell r="BP406">
            <v>0</v>
          </cell>
          <cell r="BQ406">
            <v>0</v>
          </cell>
          <cell r="BR406" t="str">
            <v>Please Use This Field for Comments</v>
          </cell>
          <cell r="BS406" t="str">
            <v>Please Use This Field for Comments</v>
          </cell>
          <cell r="BT406" t="str">
            <v>Please Use This Field for Comments</v>
          </cell>
          <cell r="BU406" t="str">
            <v>Please Use This Field for Comments</v>
          </cell>
          <cell r="BV406" t="str">
            <v>Please Use This Field for Comments</v>
          </cell>
          <cell r="BW406">
            <v>150000</v>
          </cell>
          <cell r="BX406">
            <v>150000</v>
          </cell>
          <cell r="BY406">
            <v>0</v>
          </cell>
          <cell r="BZ406">
            <v>0</v>
          </cell>
          <cell r="CA406">
            <v>0</v>
          </cell>
          <cell r="CB406">
            <v>0</v>
          </cell>
          <cell r="CC406">
            <v>0</v>
          </cell>
          <cell r="CE406" t="b">
            <v>1</v>
          </cell>
          <cell r="CF406" t="str">
            <v>EHSDPH05956300010</v>
          </cell>
        </row>
        <row r="407">
          <cell r="A407">
            <v>522</v>
          </cell>
          <cell r="B407">
            <v>0</v>
          </cell>
          <cell r="C407">
            <v>0</v>
          </cell>
          <cell r="D407" t="str">
            <v>0596</v>
          </cell>
          <cell r="E407" t="str">
            <v>6200</v>
          </cell>
          <cell r="F407" t="str">
            <v>010</v>
          </cell>
          <cell r="G407" t="str">
            <v>EHSDPH05966200</v>
          </cell>
          <cell r="H407" t="str">
            <v>EHS</v>
          </cell>
          <cell r="I407" t="str">
            <v>DPH</v>
          </cell>
          <cell r="J407" t="str">
            <v>Executive Office of Health and Human Services</v>
          </cell>
          <cell r="K407" t="str">
            <v>Department of Public Health</v>
          </cell>
          <cell r="L407">
            <v>0</v>
          </cell>
          <cell r="M407">
            <v>0</v>
          </cell>
          <cell r="N407">
            <v>311650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t="str">
            <v>Please Use This Field for Comments</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t="str">
            <v>Please Use This Field for Comments</v>
          </cell>
          <cell r="AT407">
            <v>0</v>
          </cell>
          <cell r="AU407">
            <v>0</v>
          </cell>
          <cell r="AV407">
            <v>0</v>
          </cell>
          <cell r="AW407">
            <v>0</v>
          </cell>
          <cell r="AX407">
            <v>0</v>
          </cell>
          <cell r="AY407">
            <v>0</v>
          </cell>
          <cell r="AZ407">
            <v>0</v>
          </cell>
          <cell r="BA407">
            <v>0</v>
          </cell>
          <cell r="BB407" t="str">
            <v>Please Use This Field for Comments</v>
          </cell>
          <cell r="BC407">
            <v>0</v>
          </cell>
          <cell r="BD407">
            <v>0</v>
          </cell>
          <cell r="BE407">
            <v>0</v>
          </cell>
          <cell r="BF407">
            <v>0</v>
          </cell>
          <cell r="BG407">
            <v>0</v>
          </cell>
          <cell r="BH407">
            <v>0</v>
          </cell>
          <cell r="BI407" t="str">
            <v>Please Use This Field for Comments</v>
          </cell>
          <cell r="BJ407">
            <v>0</v>
          </cell>
          <cell r="BK407">
            <v>0</v>
          </cell>
          <cell r="BL407">
            <v>0</v>
          </cell>
          <cell r="BM407">
            <v>0</v>
          </cell>
          <cell r="BN407">
            <v>0</v>
          </cell>
          <cell r="BO407">
            <v>0</v>
          </cell>
          <cell r="BP407">
            <v>0</v>
          </cell>
          <cell r="BQ407">
            <v>0</v>
          </cell>
          <cell r="BR407" t="str">
            <v>Please Use This Field for Comments</v>
          </cell>
          <cell r="BS407" t="str">
            <v>Please Use This Field for Comments</v>
          </cell>
          <cell r="BT407" t="str">
            <v>Please Use This Field for Comments</v>
          </cell>
          <cell r="BU407" t="str">
            <v>Please Use This Field for Comments</v>
          </cell>
          <cell r="BV407" t="str">
            <v>Please Use This Field for Comments</v>
          </cell>
          <cell r="BW407">
            <v>0</v>
          </cell>
          <cell r="BX407">
            <v>0</v>
          </cell>
          <cell r="BY407">
            <v>0</v>
          </cell>
          <cell r="BZ407">
            <v>0</v>
          </cell>
          <cell r="CA407">
            <v>0</v>
          </cell>
          <cell r="CB407">
            <v>0</v>
          </cell>
          <cell r="CC407">
            <v>0</v>
          </cell>
          <cell r="CE407" t="b">
            <v>1</v>
          </cell>
          <cell r="CF407" t="str">
            <v>EHSDPH05966200010</v>
          </cell>
        </row>
        <row r="408">
          <cell r="A408">
            <v>524</v>
          </cell>
          <cell r="B408">
            <v>0</v>
          </cell>
          <cell r="C408">
            <v>0</v>
          </cell>
          <cell r="D408" t="str">
            <v>0597</v>
          </cell>
          <cell r="E408" t="str">
            <v>6400</v>
          </cell>
          <cell r="F408" t="str">
            <v>010</v>
          </cell>
          <cell r="G408" t="str">
            <v>EHSDPH05976400</v>
          </cell>
          <cell r="H408" t="str">
            <v>EHS</v>
          </cell>
          <cell r="I408" t="str">
            <v>DPH</v>
          </cell>
          <cell r="J408" t="str">
            <v>Executive Office of Health and Human Services</v>
          </cell>
          <cell r="K408" t="str">
            <v>Department of Public Health</v>
          </cell>
          <cell r="L408">
            <v>1156937</v>
          </cell>
          <cell r="M408">
            <v>0</v>
          </cell>
          <cell r="N408">
            <v>1273597</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t="str">
            <v>Please Use This Field for Comments</v>
          </cell>
          <cell r="AC408">
            <v>0</v>
          </cell>
          <cell r="AD408">
            <v>0</v>
          </cell>
          <cell r="AE408">
            <v>0</v>
          </cell>
          <cell r="AF408">
            <v>0</v>
          </cell>
          <cell r="AG408">
            <v>0</v>
          </cell>
          <cell r="AH408">
            <v>0</v>
          </cell>
          <cell r="AI408">
            <v>0</v>
          </cell>
          <cell r="AJ408">
            <v>0</v>
          </cell>
          <cell r="AK408">
            <v>0</v>
          </cell>
          <cell r="AL408">
            <v>0</v>
          </cell>
          <cell r="AM408">
            <v>1156937</v>
          </cell>
          <cell r="AN408">
            <v>0</v>
          </cell>
          <cell r="AO408">
            <v>0</v>
          </cell>
          <cell r="AP408">
            <v>0</v>
          </cell>
          <cell r="AQ408">
            <v>0</v>
          </cell>
          <cell r="AR408">
            <v>0</v>
          </cell>
          <cell r="AS408" t="str">
            <v>Please Use This Field for Comments</v>
          </cell>
          <cell r="AT408">
            <v>0</v>
          </cell>
          <cell r="AU408">
            <v>0</v>
          </cell>
          <cell r="AV408">
            <v>1156937</v>
          </cell>
          <cell r="AW408">
            <v>0</v>
          </cell>
          <cell r="AX408">
            <v>0</v>
          </cell>
          <cell r="AY408">
            <v>0</v>
          </cell>
          <cell r="AZ408">
            <v>0</v>
          </cell>
          <cell r="BA408">
            <v>0</v>
          </cell>
          <cell r="BB408" t="str">
            <v>Please Use This Field for Comments</v>
          </cell>
          <cell r="BC408">
            <v>0</v>
          </cell>
          <cell r="BD408">
            <v>0</v>
          </cell>
          <cell r="BE408">
            <v>0</v>
          </cell>
          <cell r="BF408">
            <v>0</v>
          </cell>
          <cell r="BG408">
            <v>0</v>
          </cell>
          <cell r="BH408">
            <v>0</v>
          </cell>
          <cell r="BI408" t="str">
            <v>Please Use This Field for Comments</v>
          </cell>
          <cell r="BJ408">
            <v>0</v>
          </cell>
          <cell r="BK408">
            <v>0</v>
          </cell>
          <cell r="BL408">
            <v>0</v>
          </cell>
          <cell r="BM408">
            <v>0</v>
          </cell>
          <cell r="BN408">
            <v>0</v>
          </cell>
          <cell r="BO408">
            <v>0</v>
          </cell>
          <cell r="BP408">
            <v>0</v>
          </cell>
          <cell r="BQ408">
            <v>0</v>
          </cell>
          <cell r="BR408" t="str">
            <v>Please Use This Field for Comments</v>
          </cell>
          <cell r="BS408" t="str">
            <v>Please Use This Field for Comments</v>
          </cell>
          <cell r="BT408" t="str">
            <v>Please Use This Field for Comments</v>
          </cell>
          <cell r="BU408" t="str">
            <v>Please Use This Field for Comments</v>
          </cell>
          <cell r="BV408" t="str">
            <v>Please Use This Field for Comments</v>
          </cell>
          <cell r="BW408">
            <v>1156937</v>
          </cell>
          <cell r="BX408">
            <v>1156937</v>
          </cell>
          <cell r="BY408">
            <v>0</v>
          </cell>
          <cell r="BZ408">
            <v>0</v>
          </cell>
          <cell r="CA408">
            <v>0</v>
          </cell>
          <cell r="CB408">
            <v>0</v>
          </cell>
          <cell r="CC408">
            <v>0</v>
          </cell>
          <cell r="CE408" t="b">
            <v>1</v>
          </cell>
          <cell r="CF408" t="str">
            <v>EHSDPH05976400010</v>
          </cell>
        </row>
        <row r="409">
          <cell r="A409">
            <v>525</v>
          </cell>
          <cell r="B409">
            <v>0</v>
          </cell>
          <cell r="C409">
            <v>0</v>
          </cell>
          <cell r="D409" t="str">
            <v>0598</v>
          </cell>
          <cell r="E409" t="str">
            <v>6400</v>
          </cell>
          <cell r="F409" t="str">
            <v>010</v>
          </cell>
          <cell r="G409" t="str">
            <v>EHSDPH05986400</v>
          </cell>
          <cell r="H409" t="str">
            <v>EHS</v>
          </cell>
          <cell r="I409" t="str">
            <v>DPH</v>
          </cell>
          <cell r="J409" t="str">
            <v>Executive Office of Health and Human Services</v>
          </cell>
          <cell r="K409" t="str">
            <v>Department of Public Health</v>
          </cell>
          <cell r="L409">
            <v>18109</v>
          </cell>
          <cell r="M409">
            <v>400000</v>
          </cell>
          <cell r="N409">
            <v>145760</v>
          </cell>
          <cell r="O409">
            <v>400000</v>
          </cell>
          <cell r="P409">
            <v>0</v>
          </cell>
          <cell r="Q409">
            <v>0</v>
          </cell>
          <cell r="R409">
            <v>0</v>
          </cell>
          <cell r="S409">
            <v>0</v>
          </cell>
          <cell r="T409">
            <v>0</v>
          </cell>
          <cell r="U409">
            <v>0</v>
          </cell>
          <cell r="V409">
            <v>0</v>
          </cell>
          <cell r="W409">
            <v>0</v>
          </cell>
          <cell r="X409">
            <v>0</v>
          </cell>
          <cell r="Y409">
            <v>0</v>
          </cell>
          <cell r="Z409">
            <v>0</v>
          </cell>
          <cell r="AA409">
            <v>0</v>
          </cell>
          <cell r="AB409" t="str">
            <v>Please Use This Field for Comments</v>
          </cell>
          <cell r="AC409">
            <v>0</v>
          </cell>
          <cell r="AD409">
            <v>0</v>
          </cell>
          <cell r="AE409">
            <v>0</v>
          </cell>
          <cell r="AF409">
            <v>0</v>
          </cell>
          <cell r="AG409">
            <v>0</v>
          </cell>
          <cell r="AH409">
            <v>0</v>
          </cell>
          <cell r="AI409">
            <v>0</v>
          </cell>
          <cell r="AJ409">
            <v>0</v>
          </cell>
          <cell r="AK409">
            <v>0</v>
          </cell>
          <cell r="AL409">
            <v>0</v>
          </cell>
          <cell r="AM409">
            <v>18109</v>
          </cell>
          <cell r="AN409">
            <v>400000</v>
          </cell>
          <cell r="AO409">
            <v>0</v>
          </cell>
          <cell r="AP409">
            <v>0</v>
          </cell>
          <cell r="AQ409">
            <v>0</v>
          </cell>
          <cell r="AR409">
            <v>0</v>
          </cell>
          <cell r="AS409" t="str">
            <v>Please Use This Field for Comments</v>
          </cell>
          <cell r="AT409">
            <v>0</v>
          </cell>
          <cell r="AU409">
            <v>0</v>
          </cell>
          <cell r="AV409">
            <v>16018</v>
          </cell>
          <cell r="AW409">
            <v>402091</v>
          </cell>
          <cell r="AX409">
            <v>0</v>
          </cell>
          <cell r="AY409">
            <v>0</v>
          </cell>
          <cell r="AZ409">
            <v>0</v>
          </cell>
          <cell r="BA409">
            <v>0</v>
          </cell>
          <cell r="BB409" t="str">
            <v>Please Use This Field for Comments</v>
          </cell>
          <cell r="BC409">
            <v>0</v>
          </cell>
          <cell r="BD409">
            <v>0</v>
          </cell>
          <cell r="BE409">
            <v>0</v>
          </cell>
          <cell r="BF409">
            <v>0</v>
          </cell>
          <cell r="BG409">
            <v>0</v>
          </cell>
          <cell r="BH409">
            <v>0</v>
          </cell>
          <cell r="BI409" t="str">
            <v>Please Use This Field for Comments</v>
          </cell>
          <cell r="BJ409">
            <v>0</v>
          </cell>
          <cell r="BK409">
            <v>0</v>
          </cell>
          <cell r="BL409">
            <v>0</v>
          </cell>
          <cell r="BM409">
            <v>0</v>
          </cell>
          <cell r="BN409">
            <v>0</v>
          </cell>
          <cell r="BO409">
            <v>0</v>
          </cell>
          <cell r="BP409">
            <v>0</v>
          </cell>
          <cell r="BQ409">
            <v>0</v>
          </cell>
          <cell r="BR409" t="str">
            <v>Please Use This Field for Comments</v>
          </cell>
          <cell r="BS409" t="str">
            <v>Please Use This Field for Comments</v>
          </cell>
          <cell r="BT409" t="str">
            <v>Please Use This Field for Comments</v>
          </cell>
          <cell r="BU409" t="str">
            <v>Please Use This Field for Comments</v>
          </cell>
          <cell r="BV409" t="str">
            <v>Please Use This Field for Comments</v>
          </cell>
          <cell r="BW409">
            <v>18109</v>
          </cell>
          <cell r="BX409">
            <v>18109</v>
          </cell>
          <cell r="BY409">
            <v>0</v>
          </cell>
          <cell r="BZ409">
            <v>0</v>
          </cell>
          <cell r="CA409">
            <v>400000</v>
          </cell>
          <cell r="CB409">
            <v>400000</v>
          </cell>
          <cell r="CC409">
            <v>0</v>
          </cell>
          <cell r="CE409" t="b">
            <v>1</v>
          </cell>
          <cell r="CF409" t="str">
            <v>EHSDPH05986400010</v>
          </cell>
        </row>
        <row r="410">
          <cell r="A410">
            <v>2442</v>
          </cell>
          <cell r="B410">
            <v>0</v>
          </cell>
          <cell r="C410">
            <v>0</v>
          </cell>
          <cell r="D410" t="str">
            <v>0601</v>
          </cell>
          <cell r="E410" t="str">
            <v>6200</v>
          </cell>
          <cell r="F410" t="str">
            <v>010</v>
          </cell>
          <cell r="G410" t="str">
            <v>EHSDPH06016200</v>
          </cell>
          <cell r="H410" t="str">
            <v>EHS</v>
          </cell>
          <cell r="I410" t="str">
            <v>DPH</v>
          </cell>
          <cell r="J410" t="str">
            <v>Executive Office of Health and Human Services</v>
          </cell>
          <cell r="K410" t="str">
            <v>Department of Public Health</v>
          </cell>
          <cell r="L410">
            <v>200000</v>
          </cell>
          <cell r="M410">
            <v>640000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t="str">
            <v>None</v>
          </cell>
          <cell r="AC410">
            <v>0</v>
          </cell>
          <cell r="AD410">
            <v>0</v>
          </cell>
          <cell r="AE410">
            <v>0</v>
          </cell>
          <cell r="AF410">
            <v>0</v>
          </cell>
          <cell r="AG410">
            <v>0</v>
          </cell>
          <cell r="AH410">
            <v>0</v>
          </cell>
          <cell r="AI410">
            <v>0</v>
          </cell>
          <cell r="AJ410">
            <v>0</v>
          </cell>
          <cell r="AK410">
            <v>0</v>
          </cell>
          <cell r="AL410">
            <v>0</v>
          </cell>
          <cell r="AM410">
            <v>200000</v>
          </cell>
          <cell r="AN410">
            <v>640000</v>
          </cell>
          <cell r="AO410">
            <v>0</v>
          </cell>
          <cell r="AP410">
            <v>0</v>
          </cell>
          <cell r="AQ410">
            <v>0</v>
          </cell>
          <cell r="AR410">
            <v>0</v>
          </cell>
          <cell r="AS410" t="str">
            <v>9C'd in FY10</v>
          </cell>
          <cell r="AT410">
            <v>0</v>
          </cell>
          <cell r="AU410">
            <v>0</v>
          </cell>
          <cell r="AV410">
            <v>418507</v>
          </cell>
          <cell r="AW410">
            <v>421493</v>
          </cell>
          <cell r="AX410">
            <v>0</v>
          </cell>
          <cell r="AY410">
            <v>0</v>
          </cell>
          <cell r="AZ410">
            <v>0</v>
          </cell>
          <cell r="BA410">
            <v>0</v>
          </cell>
          <cell r="BB410" t="str">
            <v>None</v>
          </cell>
          <cell r="BC410">
            <v>0</v>
          </cell>
          <cell r="BD410">
            <v>0</v>
          </cell>
          <cell r="BE410">
            <v>138033</v>
          </cell>
          <cell r="BF410">
            <v>-138033</v>
          </cell>
          <cell r="BG410">
            <v>73990</v>
          </cell>
          <cell r="BH410">
            <v>10</v>
          </cell>
          <cell r="BI410" t="str">
            <v>SWM was missing $74 K compared to H2 and HWM.  Updated number to add that revenue.</v>
          </cell>
          <cell r="BJ410">
            <v>0</v>
          </cell>
          <cell r="BK410">
            <v>0</v>
          </cell>
          <cell r="BL410">
            <v>0</v>
          </cell>
          <cell r="BM410">
            <v>0</v>
          </cell>
          <cell r="BN410">
            <v>0</v>
          </cell>
          <cell r="BO410">
            <v>0</v>
          </cell>
          <cell r="BP410">
            <v>0</v>
          </cell>
          <cell r="BQ410">
            <v>0</v>
          </cell>
          <cell r="BR410" t="str">
            <v>None</v>
          </cell>
          <cell r="BU410" t="str">
            <v>level funding of 9C.  House 1 funds differently - does not tie out revenue with spending.</v>
          </cell>
          <cell r="BW410">
            <v>127977</v>
          </cell>
          <cell r="BX410">
            <v>127977</v>
          </cell>
          <cell r="BY410">
            <v>0</v>
          </cell>
          <cell r="BZ410">
            <v>0</v>
          </cell>
          <cell r="CA410">
            <v>638023</v>
          </cell>
          <cell r="CB410">
            <v>638023</v>
          </cell>
          <cell r="CC410">
            <v>0</v>
          </cell>
          <cell r="CD410">
            <v>0</v>
          </cell>
          <cell r="CE410" t="b">
            <v>0</v>
          </cell>
        </row>
        <row r="411">
          <cell r="A411">
            <v>1797</v>
          </cell>
          <cell r="B411">
            <v>0</v>
          </cell>
          <cell r="C411">
            <v>0</v>
          </cell>
          <cell r="D411" t="str">
            <v>0603</v>
          </cell>
          <cell r="E411" t="str">
            <v>7300</v>
          </cell>
          <cell r="F411" t="str">
            <v>010</v>
          </cell>
          <cell r="G411" t="str">
            <v>EHSDPH06037300</v>
          </cell>
          <cell r="H411" t="str">
            <v>EHS</v>
          </cell>
          <cell r="I411" t="str">
            <v>DPH</v>
          </cell>
          <cell r="J411" t="str">
            <v>Executive Office of Health and Human Services</v>
          </cell>
          <cell r="K411" t="str">
            <v>Department of Public Health</v>
          </cell>
          <cell r="L411">
            <v>0</v>
          </cell>
          <cell r="M411">
            <v>0</v>
          </cell>
          <cell r="N411">
            <v>265500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t="str">
            <v>Please Use This Field for Comments</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t="str">
            <v>Please Use This Field for Comments</v>
          </cell>
          <cell r="AT411">
            <v>0</v>
          </cell>
          <cell r="AU411">
            <v>0</v>
          </cell>
          <cell r="AV411">
            <v>0</v>
          </cell>
          <cell r="AW411">
            <v>0</v>
          </cell>
          <cell r="AX411">
            <v>0</v>
          </cell>
          <cell r="AY411">
            <v>0</v>
          </cell>
          <cell r="AZ411">
            <v>0</v>
          </cell>
          <cell r="BA411">
            <v>0</v>
          </cell>
          <cell r="BB411" t="str">
            <v>Please Use This Field for Comments</v>
          </cell>
          <cell r="BC411">
            <v>0</v>
          </cell>
          <cell r="BD411">
            <v>0</v>
          </cell>
          <cell r="BE411">
            <v>0</v>
          </cell>
          <cell r="BF411">
            <v>0</v>
          </cell>
          <cell r="BG411">
            <v>0</v>
          </cell>
          <cell r="BH411">
            <v>0</v>
          </cell>
          <cell r="BI411" t="str">
            <v>Please Use This Field for Comments</v>
          </cell>
          <cell r="BJ411">
            <v>0</v>
          </cell>
          <cell r="BK411">
            <v>0</v>
          </cell>
          <cell r="BL411">
            <v>0</v>
          </cell>
          <cell r="BM411">
            <v>0</v>
          </cell>
          <cell r="BN411">
            <v>0</v>
          </cell>
          <cell r="BO411">
            <v>0</v>
          </cell>
          <cell r="BP411">
            <v>0</v>
          </cell>
          <cell r="BQ411">
            <v>0</v>
          </cell>
          <cell r="BR411" t="str">
            <v>Please Use This Field for Comments</v>
          </cell>
          <cell r="BS411" t="str">
            <v>Please Use This Field for Comments</v>
          </cell>
          <cell r="BT411" t="str">
            <v>Please Use This Field for Comments</v>
          </cell>
          <cell r="BU411" t="str">
            <v>Please Use This Field for Comments</v>
          </cell>
          <cell r="BV411" t="str">
            <v>Please Use This Field for Comments</v>
          </cell>
          <cell r="BW411">
            <v>0</v>
          </cell>
          <cell r="BX411">
            <v>0</v>
          </cell>
          <cell r="BY411">
            <v>0</v>
          </cell>
          <cell r="BZ411">
            <v>0</v>
          </cell>
          <cell r="CA411">
            <v>0</v>
          </cell>
          <cell r="CB411">
            <v>0</v>
          </cell>
          <cell r="CC411">
            <v>0</v>
          </cell>
          <cell r="CD411">
            <v>0</v>
          </cell>
          <cell r="CE411" t="b">
            <v>0</v>
          </cell>
          <cell r="CF411" t="str">
            <v>EHSDPH06037300010</v>
          </cell>
        </row>
        <row r="412">
          <cell r="A412">
            <v>528</v>
          </cell>
          <cell r="B412">
            <v>0</v>
          </cell>
          <cell r="C412">
            <v>0</v>
          </cell>
          <cell r="D412" t="str">
            <v>0604</v>
          </cell>
          <cell r="E412" t="str">
            <v>7300</v>
          </cell>
          <cell r="F412" t="str">
            <v>010</v>
          </cell>
          <cell r="G412" t="str">
            <v>EHSDPH06047300</v>
          </cell>
          <cell r="H412" t="str">
            <v>EHS</v>
          </cell>
          <cell r="I412" t="str">
            <v>DPH</v>
          </cell>
          <cell r="J412" t="str">
            <v>Executive Office of Health and Human Services</v>
          </cell>
          <cell r="K412" t="str">
            <v>Department of Public Health</v>
          </cell>
          <cell r="L412">
            <v>450000</v>
          </cell>
          <cell r="M412">
            <v>0</v>
          </cell>
          <cell r="N412">
            <v>460000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t="str">
            <v>Please Use This Field for Comments</v>
          </cell>
          <cell r="AC412">
            <v>0</v>
          </cell>
          <cell r="AD412">
            <v>0</v>
          </cell>
          <cell r="AE412">
            <v>0</v>
          </cell>
          <cell r="AF412">
            <v>0</v>
          </cell>
          <cell r="AG412">
            <v>0</v>
          </cell>
          <cell r="AH412">
            <v>0</v>
          </cell>
          <cell r="AI412">
            <v>0</v>
          </cell>
          <cell r="AJ412">
            <v>0</v>
          </cell>
          <cell r="AK412">
            <v>0</v>
          </cell>
          <cell r="AL412">
            <v>0</v>
          </cell>
          <cell r="AM412">
            <v>450000</v>
          </cell>
          <cell r="AN412">
            <v>0</v>
          </cell>
          <cell r="AO412">
            <v>0</v>
          </cell>
          <cell r="AP412">
            <v>0</v>
          </cell>
          <cell r="AQ412">
            <v>0</v>
          </cell>
          <cell r="AR412">
            <v>0</v>
          </cell>
          <cell r="AS412" t="str">
            <v>Please Use This Field for Comments</v>
          </cell>
          <cell r="AT412">
            <v>0</v>
          </cell>
          <cell r="AU412">
            <v>0</v>
          </cell>
          <cell r="AV412">
            <v>450000</v>
          </cell>
          <cell r="AW412">
            <v>0</v>
          </cell>
          <cell r="AX412">
            <v>0</v>
          </cell>
          <cell r="AY412">
            <v>0</v>
          </cell>
          <cell r="AZ412">
            <v>0</v>
          </cell>
          <cell r="BA412">
            <v>0</v>
          </cell>
          <cell r="BB412" t="str">
            <v>Please Use This Field for Comments</v>
          </cell>
          <cell r="BC412">
            <v>0</v>
          </cell>
          <cell r="BD412">
            <v>0</v>
          </cell>
          <cell r="BE412">
            <v>0</v>
          </cell>
          <cell r="BF412">
            <v>0</v>
          </cell>
          <cell r="BG412">
            <v>0</v>
          </cell>
          <cell r="BH412">
            <v>0</v>
          </cell>
          <cell r="BI412" t="str">
            <v>Please Use This Field for Comments</v>
          </cell>
          <cell r="BJ412">
            <v>0</v>
          </cell>
          <cell r="BK412">
            <v>0</v>
          </cell>
          <cell r="BL412">
            <v>0</v>
          </cell>
          <cell r="BM412">
            <v>0</v>
          </cell>
          <cell r="BN412">
            <v>0</v>
          </cell>
          <cell r="BO412">
            <v>0</v>
          </cell>
          <cell r="BP412">
            <v>0</v>
          </cell>
          <cell r="BQ412">
            <v>0</v>
          </cell>
          <cell r="BR412" t="str">
            <v>Please Use This Field for Comments</v>
          </cell>
          <cell r="BS412" t="str">
            <v>Please Use This Field for Comments</v>
          </cell>
          <cell r="BT412" t="str">
            <v>Please Use This Field for Comments</v>
          </cell>
          <cell r="BU412" t="str">
            <v>Please Use This Field for Comments</v>
          </cell>
          <cell r="BV412" t="str">
            <v>Please Use This Field for Comments</v>
          </cell>
          <cell r="BW412">
            <v>450000</v>
          </cell>
          <cell r="BX412">
            <v>450000</v>
          </cell>
          <cell r="BY412">
            <v>0</v>
          </cell>
          <cell r="BZ412">
            <v>0</v>
          </cell>
          <cell r="CA412">
            <v>0</v>
          </cell>
          <cell r="CB412">
            <v>0</v>
          </cell>
          <cell r="CC412">
            <v>0</v>
          </cell>
          <cell r="CE412" t="b">
            <v>1</v>
          </cell>
          <cell r="CF412" t="str">
            <v>EHSDPH06047300010</v>
          </cell>
        </row>
        <row r="413">
          <cell r="A413">
            <v>529</v>
          </cell>
          <cell r="B413">
            <v>0</v>
          </cell>
          <cell r="C413">
            <v>0</v>
          </cell>
          <cell r="D413" t="str">
            <v>0605</v>
          </cell>
          <cell r="E413" t="str">
            <v>7300</v>
          </cell>
          <cell r="F413" t="str">
            <v>010</v>
          </cell>
          <cell r="G413" t="str">
            <v>EHSDPH06057300</v>
          </cell>
          <cell r="H413" t="str">
            <v>EHS</v>
          </cell>
          <cell r="I413" t="str">
            <v>DPH</v>
          </cell>
          <cell r="J413" t="str">
            <v>Executive Office of Health and Human Services</v>
          </cell>
          <cell r="K413" t="str">
            <v>Department of Public Health</v>
          </cell>
          <cell r="L413">
            <v>1100</v>
          </cell>
          <cell r="M413">
            <v>0</v>
          </cell>
          <cell r="N413">
            <v>1250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t="str">
            <v>Please Use This Field for Comments</v>
          </cell>
          <cell r="AC413">
            <v>0</v>
          </cell>
          <cell r="AD413">
            <v>0</v>
          </cell>
          <cell r="AE413">
            <v>0</v>
          </cell>
          <cell r="AF413">
            <v>0</v>
          </cell>
          <cell r="AG413">
            <v>0</v>
          </cell>
          <cell r="AH413">
            <v>0</v>
          </cell>
          <cell r="AI413">
            <v>0</v>
          </cell>
          <cell r="AJ413">
            <v>0</v>
          </cell>
          <cell r="AK413">
            <v>0</v>
          </cell>
          <cell r="AL413">
            <v>0</v>
          </cell>
          <cell r="AM413">
            <v>1100</v>
          </cell>
          <cell r="AN413">
            <v>0</v>
          </cell>
          <cell r="AO413">
            <v>0</v>
          </cell>
          <cell r="AP413">
            <v>0</v>
          </cell>
          <cell r="AQ413">
            <v>0</v>
          </cell>
          <cell r="AR413">
            <v>0</v>
          </cell>
          <cell r="AS413" t="str">
            <v>Please Use This Field for Comments</v>
          </cell>
          <cell r="AT413">
            <v>0</v>
          </cell>
          <cell r="AU413">
            <v>0</v>
          </cell>
          <cell r="AV413">
            <v>1100</v>
          </cell>
          <cell r="AW413">
            <v>0</v>
          </cell>
          <cell r="AX413">
            <v>0</v>
          </cell>
          <cell r="AY413">
            <v>0</v>
          </cell>
          <cell r="AZ413">
            <v>0</v>
          </cell>
          <cell r="BA413">
            <v>0</v>
          </cell>
          <cell r="BB413" t="str">
            <v>Please Use This Field for Comments</v>
          </cell>
          <cell r="BC413">
            <v>0</v>
          </cell>
          <cell r="BD413">
            <v>0</v>
          </cell>
          <cell r="BE413">
            <v>0</v>
          </cell>
          <cell r="BF413">
            <v>0</v>
          </cell>
          <cell r="BG413">
            <v>0</v>
          </cell>
          <cell r="BH413">
            <v>0</v>
          </cell>
          <cell r="BI413" t="str">
            <v>Please Use This Field for Comments</v>
          </cell>
          <cell r="BJ413">
            <v>0</v>
          </cell>
          <cell r="BK413">
            <v>0</v>
          </cell>
          <cell r="BL413">
            <v>0</v>
          </cell>
          <cell r="BM413">
            <v>0</v>
          </cell>
          <cell r="BN413">
            <v>0</v>
          </cell>
          <cell r="BO413">
            <v>0</v>
          </cell>
          <cell r="BP413">
            <v>0</v>
          </cell>
          <cell r="BQ413">
            <v>0</v>
          </cell>
          <cell r="BR413" t="str">
            <v>Please Use This Field for Comments</v>
          </cell>
          <cell r="BS413" t="str">
            <v>Please Use This Field for Comments</v>
          </cell>
          <cell r="BT413" t="str">
            <v>Please Use This Field for Comments</v>
          </cell>
          <cell r="BU413" t="str">
            <v>Please Use This Field for Comments</v>
          </cell>
          <cell r="BV413" t="str">
            <v>Please Use This Field for Comments</v>
          </cell>
          <cell r="BW413">
            <v>1100</v>
          </cell>
          <cell r="BX413">
            <v>1100</v>
          </cell>
          <cell r="BY413">
            <v>0</v>
          </cell>
          <cell r="BZ413">
            <v>0</v>
          </cell>
          <cell r="CA413">
            <v>0</v>
          </cell>
          <cell r="CB413">
            <v>0</v>
          </cell>
          <cell r="CC413">
            <v>0</v>
          </cell>
          <cell r="CE413" t="b">
            <v>1</v>
          </cell>
          <cell r="CF413" t="str">
            <v>EHSDPH06057300010</v>
          </cell>
        </row>
        <row r="414">
          <cell r="A414">
            <v>530</v>
          </cell>
          <cell r="B414">
            <v>0</v>
          </cell>
          <cell r="C414">
            <v>0</v>
          </cell>
          <cell r="D414" t="str">
            <v>0606</v>
          </cell>
          <cell r="E414" t="str">
            <v>7300</v>
          </cell>
          <cell r="F414" t="str">
            <v>010</v>
          </cell>
          <cell r="G414" t="str">
            <v>EHSDPH06067300</v>
          </cell>
          <cell r="H414" t="str">
            <v>EHS</v>
          </cell>
          <cell r="I414" t="str">
            <v>DPH</v>
          </cell>
          <cell r="J414" t="str">
            <v>Executive Office of Health and Human Services</v>
          </cell>
          <cell r="K414" t="str">
            <v>Department of Public Health</v>
          </cell>
          <cell r="L414">
            <v>17100</v>
          </cell>
          <cell r="M414">
            <v>0</v>
          </cell>
          <cell r="N414">
            <v>17100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t="str">
            <v>Please Use This Field for Comments</v>
          </cell>
          <cell r="AC414">
            <v>0</v>
          </cell>
          <cell r="AD414">
            <v>0</v>
          </cell>
          <cell r="AE414">
            <v>0</v>
          </cell>
          <cell r="AF414">
            <v>0</v>
          </cell>
          <cell r="AG414">
            <v>0</v>
          </cell>
          <cell r="AH414">
            <v>0</v>
          </cell>
          <cell r="AI414">
            <v>0</v>
          </cell>
          <cell r="AJ414">
            <v>0</v>
          </cell>
          <cell r="AK414">
            <v>0</v>
          </cell>
          <cell r="AL414">
            <v>0</v>
          </cell>
          <cell r="AM414">
            <v>17100</v>
          </cell>
          <cell r="AN414">
            <v>0</v>
          </cell>
          <cell r="AO414">
            <v>0</v>
          </cell>
          <cell r="AP414">
            <v>0</v>
          </cell>
          <cell r="AQ414">
            <v>0</v>
          </cell>
          <cell r="AR414">
            <v>0</v>
          </cell>
          <cell r="AS414" t="str">
            <v>Please Use This Field for Comments</v>
          </cell>
          <cell r="AT414">
            <v>0</v>
          </cell>
          <cell r="AU414">
            <v>0</v>
          </cell>
          <cell r="AV414">
            <v>17100</v>
          </cell>
          <cell r="AW414">
            <v>0</v>
          </cell>
          <cell r="AX414">
            <v>0</v>
          </cell>
          <cell r="AY414">
            <v>0</v>
          </cell>
          <cell r="AZ414">
            <v>0</v>
          </cell>
          <cell r="BA414">
            <v>0</v>
          </cell>
          <cell r="BB414" t="str">
            <v>Please Use This Field for Comments</v>
          </cell>
          <cell r="BC414">
            <v>0</v>
          </cell>
          <cell r="BD414">
            <v>0</v>
          </cell>
          <cell r="BE414">
            <v>0</v>
          </cell>
          <cell r="BF414">
            <v>0</v>
          </cell>
          <cell r="BG414">
            <v>0</v>
          </cell>
          <cell r="BH414">
            <v>0</v>
          </cell>
          <cell r="BI414" t="str">
            <v>Please Use This Field for Comments</v>
          </cell>
          <cell r="BJ414">
            <v>0</v>
          </cell>
          <cell r="BK414">
            <v>0</v>
          </cell>
          <cell r="BL414">
            <v>0</v>
          </cell>
          <cell r="BM414">
            <v>0</v>
          </cell>
          <cell r="BN414">
            <v>0</v>
          </cell>
          <cell r="BO414">
            <v>0</v>
          </cell>
          <cell r="BP414">
            <v>0</v>
          </cell>
          <cell r="BQ414">
            <v>0</v>
          </cell>
          <cell r="BR414" t="str">
            <v>Please Use This Field for Comments</v>
          </cell>
          <cell r="BS414" t="str">
            <v>Please Use This Field for Comments</v>
          </cell>
          <cell r="BT414" t="str">
            <v>Please Use This Field for Comments</v>
          </cell>
          <cell r="BU414" t="str">
            <v>Please Use This Field for Comments</v>
          </cell>
          <cell r="BV414" t="str">
            <v>Please Use This Field for Comments</v>
          </cell>
          <cell r="BW414">
            <v>17100</v>
          </cell>
          <cell r="BX414">
            <v>17100</v>
          </cell>
          <cell r="BY414">
            <v>0</v>
          </cell>
          <cell r="BZ414">
            <v>0</v>
          </cell>
          <cell r="CA414">
            <v>0</v>
          </cell>
          <cell r="CB414">
            <v>0</v>
          </cell>
          <cell r="CC414">
            <v>0</v>
          </cell>
          <cell r="CE414" t="b">
            <v>1</v>
          </cell>
          <cell r="CF414" t="str">
            <v>EHSDPH06067300010</v>
          </cell>
        </row>
        <row r="415">
          <cell r="A415">
            <v>531</v>
          </cell>
          <cell r="B415">
            <v>0</v>
          </cell>
          <cell r="C415">
            <v>0</v>
          </cell>
          <cell r="D415" t="str">
            <v>0630</v>
          </cell>
          <cell r="E415" t="str">
            <v>6200</v>
          </cell>
          <cell r="F415" t="str">
            <v>010</v>
          </cell>
          <cell r="G415" t="str">
            <v>EHSDPH06306200</v>
          </cell>
          <cell r="H415" t="str">
            <v>EHS</v>
          </cell>
          <cell r="I415" t="str">
            <v>DPH</v>
          </cell>
          <cell r="J415" t="str">
            <v>Executive Office of Health and Human Services</v>
          </cell>
          <cell r="K415" t="str">
            <v>Department of Public Health</v>
          </cell>
          <cell r="L415">
            <v>0</v>
          </cell>
          <cell r="M415">
            <v>0</v>
          </cell>
          <cell r="N415">
            <v>456713</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t="str">
            <v>Please Use This Field for Comments</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t="str">
            <v>Please Use This Field for Comments</v>
          </cell>
          <cell r="AT415">
            <v>0</v>
          </cell>
          <cell r="AU415">
            <v>0</v>
          </cell>
          <cell r="AV415">
            <v>0</v>
          </cell>
          <cell r="AW415">
            <v>0</v>
          </cell>
          <cell r="AX415">
            <v>0</v>
          </cell>
          <cell r="AY415">
            <v>0</v>
          </cell>
          <cell r="AZ415">
            <v>0</v>
          </cell>
          <cell r="BA415">
            <v>0</v>
          </cell>
          <cell r="BB415" t="str">
            <v>Please Use This Field for Comments</v>
          </cell>
          <cell r="BC415">
            <v>0</v>
          </cell>
          <cell r="BD415">
            <v>0</v>
          </cell>
          <cell r="BE415">
            <v>0</v>
          </cell>
          <cell r="BF415">
            <v>0</v>
          </cell>
          <cell r="BG415">
            <v>0</v>
          </cell>
          <cell r="BH415">
            <v>0</v>
          </cell>
          <cell r="BI415" t="str">
            <v>Please Use This Field for Comments</v>
          </cell>
          <cell r="BJ415">
            <v>0</v>
          </cell>
          <cell r="BK415">
            <v>0</v>
          </cell>
          <cell r="BL415">
            <v>0</v>
          </cell>
          <cell r="BM415">
            <v>0</v>
          </cell>
          <cell r="BN415">
            <v>0</v>
          </cell>
          <cell r="BO415">
            <v>0</v>
          </cell>
          <cell r="BP415">
            <v>0</v>
          </cell>
          <cell r="BQ415">
            <v>0</v>
          </cell>
          <cell r="BR415" t="str">
            <v>Please Use This Field for Comments</v>
          </cell>
          <cell r="BS415" t="str">
            <v>Please Use This Field for Comments</v>
          </cell>
          <cell r="BT415" t="str">
            <v>Please Use This Field for Comments</v>
          </cell>
          <cell r="BU415" t="str">
            <v>Please Use This Field for Comments</v>
          </cell>
          <cell r="BV415" t="str">
            <v>Please Use This Field for Comments</v>
          </cell>
          <cell r="BW415">
            <v>0</v>
          </cell>
          <cell r="BX415">
            <v>0</v>
          </cell>
          <cell r="BY415">
            <v>0</v>
          </cell>
          <cell r="BZ415">
            <v>0</v>
          </cell>
          <cell r="CA415">
            <v>0</v>
          </cell>
          <cell r="CB415">
            <v>0</v>
          </cell>
          <cell r="CC415">
            <v>0</v>
          </cell>
          <cell r="CD415">
            <v>0</v>
          </cell>
          <cell r="CE415" t="b">
            <v>1</v>
          </cell>
          <cell r="CF415" t="str">
            <v>EHSDPH06306200010</v>
          </cell>
        </row>
        <row r="416">
          <cell r="A416">
            <v>532</v>
          </cell>
          <cell r="B416">
            <v>0</v>
          </cell>
          <cell r="C416">
            <v>0</v>
          </cell>
          <cell r="D416" t="str">
            <v>0630</v>
          </cell>
          <cell r="E416" t="str">
            <v>7100</v>
          </cell>
          <cell r="F416" t="str">
            <v>010</v>
          </cell>
          <cell r="G416" t="str">
            <v>EHSDPH06307100</v>
          </cell>
          <cell r="H416" t="str">
            <v>EHS</v>
          </cell>
          <cell r="I416" t="str">
            <v>DPH</v>
          </cell>
          <cell r="J416" t="str">
            <v>Executive Office of Health and Human Services</v>
          </cell>
          <cell r="K416" t="str">
            <v>Department of Public Health</v>
          </cell>
          <cell r="L416">
            <v>0</v>
          </cell>
          <cell r="M416">
            <v>0</v>
          </cell>
          <cell r="N416">
            <v>800000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t="str">
            <v>Please Use This Field for Comments</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t="str">
            <v>Please Use This Field for Comments</v>
          </cell>
          <cell r="AT416">
            <v>0</v>
          </cell>
          <cell r="AU416">
            <v>0</v>
          </cell>
          <cell r="AV416">
            <v>0</v>
          </cell>
          <cell r="AW416">
            <v>0</v>
          </cell>
          <cell r="AX416">
            <v>0</v>
          </cell>
          <cell r="AY416">
            <v>0</v>
          </cell>
          <cell r="AZ416">
            <v>0</v>
          </cell>
          <cell r="BA416">
            <v>0</v>
          </cell>
          <cell r="BB416" t="str">
            <v>Please Use This Field for Comments</v>
          </cell>
          <cell r="BC416">
            <v>0</v>
          </cell>
          <cell r="BD416">
            <v>0</v>
          </cell>
          <cell r="BE416">
            <v>0</v>
          </cell>
          <cell r="BF416">
            <v>0</v>
          </cell>
          <cell r="BG416">
            <v>0</v>
          </cell>
          <cell r="BH416">
            <v>0</v>
          </cell>
          <cell r="BI416" t="str">
            <v>Please Use This Field for Comments</v>
          </cell>
          <cell r="BJ416">
            <v>0</v>
          </cell>
          <cell r="BK416">
            <v>0</v>
          </cell>
          <cell r="BL416">
            <v>0</v>
          </cell>
          <cell r="BM416">
            <v>0</v>
          </cell>
          <cell r="BN416">
            <v>0</v>
          </cell>
          <cell r="BO416">
            <v>0</v>
          </cell>
          <cell r="BP416">
            <v>0</v>
          </cell>
          <cell r="BQ416">
            <v>0</v>
          </cell>
          <cell r="BR416" t="str">
            <v>Please Use This Field for Comments</v>
          </cell>
          <cell r="BS416" t="str">
            <v>Please Use This Field for Comments</v>
          </cell>
          <cell r="BT416" t="str">
            <v>Please Use This Field for Comments</v>
          </cell>
          <cell r="BU416" t="str">
            <v>Please Use This Field for Comments</v>
          </cell>
          <cell r="BV416" t="str">
            <v>Please Use This Field for Comments</v>
          </cell>
          <cell r="BW416">
            <v>0</v>
          </cell>
          <cell r="BX416">
            <v>0</v>
          </cell>
          <cell r="BY416">
            <v>0</v>
          </cell>
          <cell r="BZ416">
            <v>0</v>
          </cell>
          <cell r="CA416">
            <v>0</v>
          </cell>
          <cell r="CB416">
            <v>0</v>
          </cell>
          <cell r="CC416">
            <v>0</v>
          </cell>
          <cell r="CD416">
            <v>0</v>
          </cell>
          <cell r="CE416" t="b">
            <v>1</v>
          </cell>
          <cell r="CF416" t="str">
            <v>EHSDPH06307100010</v>
          </cell>
        </row>
        <row r="417">
          <cell r="A417">
            <v>533</v>
          </cell>
          <cell r="B417">
            <v>0</v>
          </cell>
          <cell r="C417">
            <v>0</v>
          </cell>
          <cell r="D417" t="str">
            <v>0643</v>
          </cell>
          <cell r="E417" t="str">
            <v>7300</v>
          </cell>
          <cell r="F417" t="str">
            <v>010</v>
          </cell>
          <cell r="G417" t="str">
            <v>EHSDPH06437300</v>
          </cell>
          <cell r="H417" t="str">
            <v>EHS</v>
          </cell>
          <cell r="I417" t="str">
            <v>DPH</v>
          </cell>
          <cell r="J417" t="str">
            <v>Executive Office of Health and Human Services</v>
          </cell>
          <cell r="K417" t="str">
            <v>Department of Public Health</v>
          </cell>
          <cell r="L417">
            <v>0</v>
          </cell>
          <cell r="M417">
            <v>0</v>
          </cell>
          <cell r="N417">
            <v>459150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t="str">
            <v>Please Use This Field for Comments</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t="str">
            <v>Please Use This Field for Comments</v>
          </cell>
          <cell r="AT417">
            <v>0</v>
          </cell>
          <cell r="AU417">
            <v>0</v>
          </cell>
          <cell r="AV417">
            <v>0</v>
          </cell>
          <cell r="AW417">
            <v>0</v>
          </cell>
          <cell r="AX417">
            <v>0</v>
          </cell>
          <cell r="AY417">
            <v>0</v>
          </cell>
          <cell r="AZ417">
            <v>0</v>
          </cell>
          <cell r="BA417">
            <v>0</v>
          </cell>
          <cell r="BB417" t="str">
            <v>Please Use This Field for Comments</v>
          </cell>
          <cell r="BC417">
            <v>0</v>
          </cell>
          <cell r="BD417">
            <v>0</v>
          </cell>
          <cell r="BE417">
            <v>0</v>
          </cell>
          <cell r="BF417">
            <v>0</v>
          </cell>
          <cell r="BG417">
            <v>0</v>
          </cell>
          <cell r="BH417">
            <v>0</v>
          </cell>
          <cell r="BI417" t="str">
            <v>Please Use This Field for Comments</v>
          </cell>
          <cell r="BJ417">
            <v>0</v>
          </cell>
          <cell r="BK417">
            <v>0</v>
          </cell>
          <cell r="BL417">
            <v>0</v>
          </cell>
          <cell r="BM417">
            <v>0</v>
          </cell>
          <cell r="BN417">
            <v>0</v>
          </cell>
          <cell r="BO417">
            <v>0</v>
          </cell>
          <cell r="BP417">
            <v>0</v>
          </cell>
          <cell r="BQ417">
            <v>0</v>
          </cell>
          <cell r="BR417" t="str">
            <v>Please Use This Field for Comments</v>
          </cell>
          <cell r="BS417" t="str">
            <v>Please Use This Field for Comments</v>
          </cell>
          <cell r="BT417" t="str">
            <v>Please Use This Field for Comments</v>
          </cell>
          <cell r="BU417" t="str">
            <v>Please Use This Field for Comments</v>
          </cell>
          <cell r="BV417" t="str">
            <v>Please Use This Field for Comments</v>
          </cell>
          <cell r="BW417">
            <v>0</v>
          </cell>
          <cell r="BX417">
            <v>0</v>
          </cell>
          <cell r="BY417">
            <v>0</v>
          </cell>
          <cell r="BZ417">
            <v>0</v>
          </cell>
          <cell r="CA417">
            <v>0</v>
          </cell>
          <cell r="CB417">
            <v>0</v>
          </cell>
          <cell r="CC417">
            <v>0</v>
          </cell>
          <cell r="CE417" t="b">
            <v>1</v>
          </cell>
          <cell r="CF417" t="str">
            <v>EHSDPH06437300010</v>
          </cell>
        </row>
        <row r="418">
          <cell r="A418">
            <v>389</v>
          </cell>
          <cell r="B418">
            <v>0</v>
          </cell>
          <cell r="C418">
            <v>0</v>
          </cell>
          <cell r="D418" t="str">
            <v>0684</v>
          </cell>
          <cell r="E418" t="str">
            <v>5100</v>
          </cell>
          <cell r="F418" t="str">
            <v>010</v>
          </cell>
          <cell r="G418" t="str">
            <v>EHSDPH06845100</v>
          </cell>
          <cell r="H418" t="str">
            <v>EHS</v>
          </cell>
          <cell r="I418" t="str">
            <v>DPH</v>
          </cell>
          <cell r="J418" t="str">
            <v>Executive Office of Health and Human Services</v>
          </cell>
          <cell r="K418" t="str">
            <v>Department of Public Health</v>
          </cell>
          <cell r="L418">
            <v>26625</v>
          </cell>
          <cell r="M418">
            <v>0</v>
          </cell>
          <cell r="N418">
            <v>28725</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t="str">
            <v>Please Use This Field for Comments</v>
          </cell>
          <cell r="AC418">
            <v>0</v>
          </cell>
          <cell r="AD418">
            <v>0</v>
          </cell>
          <cell r="AE418">
            <v>0</v>
          </cell>
          <cell r="AF418">
            <v>0</v>
          </cell>
          <cell r="AG418">
            <v>0</v>
          </cell>
          <cell r="AH418">
            <v>0</v>
          </cell>
          <cell r="AI418">
            <v>0</v>
          </cell>
          <cell r="AJ418">
            <v>0</v>
          </cell>
          <cell r="AK418">
            <v>0</v>
          </cell>
          <cell r="AL418">
            <v>0</v>
          </cell>
          <cell r="AM418">
            <v>26625</v>
          </cell>
          <cell r="AN418">
            <v>0</v>
          </cell>
          <cell r="AO418">
            <v>0</v>
          </cell>
          <cell r="AP418">
            <v>0</v>
          </cell>
          <cell r="AQ418">
            <v>0</v>
          </cell>
          <cell r="AR418">
            <v>0</v>
          </cell>
          <cell r="AS418" t="str">
            <v>Please Use This Field for Comments</v>
          </cell>
          <cell r="AT418">
            <v>0</v>
          </cell>
          <cell r="AU418">
            <v>0</v>
          </cell>
          <cell r="AV418">
            <v>26625</v>
          </cell>
          <cell r="AW418">
            <v>0</v>
          </cell>
          <cell r="AX418">
            <v>0</v>
          </cell>
          <cell r="AY418">
            <v>0</v>
          </cell>
          <cell r="AZ418">
            <v>0</v>
          </cell>
          <cell r="BA418">
            <v>0</v>
          </cell>
          <cell r="BB418" t="str">
            <v>Please Use This Field for Comments</v>
          </cell>
          <cell r="BC418">
            <v>0</v>
          </cell>
          <cell r="BD418">
            <v>0</v>
          </cell>
          <cell r="BE418">
            <v>0</v>
          </cell>
          <cell r="BF418">
            <v>0</v>
          </cell>
          <cell r="BG418">
            <v>0</v>
          </cell>
          <cell r="BH418">
            <v>0</v>
          </cell>
          <cell r="BI418" t="str">
            <v>Please Use This Field for Comments</v>
          </cell>
          <cell r="BJ418">
            <v>0</v>
          </cell>
          <cell r="BK418">
            <v>0</v>
          </cell>
          <cell r="BL418">
            <v>0</v>
          </cell>
          <cell r="BM418">
            <v>0</v>
          </cell>
          <cell r="BN418">
            <v>0</v>
          </cell>
          <cell r="BO418">
            <v>0</v>
          </cell>
          <cell r="BP418">
            <v>0</v>
          </cell>
          <cell r="BQ418">
            <v>0</v>
          </cell>
          <cell r="BR418" t="str">
            <v>Please Use This Field for Comments</v>
          </cell>
          <cell r="BS418" t="str">
            <v>Please Use This Field for Comments</v>
          </cell>
          <cell r="BT418" t="str">
            <v>Please Use This Field for Comments</v>
          </cell>
          <cell r="BU418" t="str">
            <v>Please Use This Field for Comments</v>
          </cell>
          <cell r="BV418" t="str">
            <v>Please Use This Field for Comments</v>
          </cell>
          <cell r="BW418">
            <v>26625</v>
          </cell>
          <cell r="BX418">
            <v>26625</v>
          </cell>
          <cell r="BY418">
            <v>0</v>
          </cell>
          <cell r="BZ418">
            <v>0</v>
          </cell>
          <cell r="CA418">
            <v>0</v>
          </cell>
          <cell r="CB418">
            <v>0</v>
          </cell>
          <cell r="CC418">
            <v>0</v>
          </cell>
          <cell r="CE418" t="b">
            <v>1</v>
          </cell>
          <cell r="CF418" t="str">
            <v>EHSDPH06845100010</v>
          </cell>
        </row>
        <row r="419">
          <cell r="A419">
            <v>390</v>
          </cell>
          <cell r="B419">
            <v>0</v>
          </cell>
          <cell r="C419">
            <v>0</v>
          </cell>
          <cell r="D419" t="str">
            <v>0851</v>
          </cell>
          <cell r="E419" t="str">
            <v>7300</v>
          </cell>
          <cell r="F419" t="str">
            <v>010</v>
          </cell>
          <cell r="G419" t="str">
            <v>EHSDPH08517300</v>
          </cell>
          <cell r="H419" t="str">
            <v>EHS</v>
          </cell>
          <cell r="I419" t="str">
            <v>DPH</v>
          </cell>
          <cell r="J419" t="str">
            <v>Executive Office of Health and Human Services</v>
          </cell>
          <cell r="K419" t="str">
            <v>Department of Public Health</v>
          </cell>
          <cell r="L419">
            <v>0</v>
          </cell>
          <cell r="M419">
            <v>0</v>
          </cell>
          <cell r="N419">
            <v>47550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t="str">
            <v>Please Use This Field for Comments</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t="str">
            <v>Please Use This Field for Comments</v>
          </cell>
          <cell r="AT419">
            <v>0</v>
          </cell>
          <cell r="AU419">
            <v>0</v>
          </cell>
          <cell r="AV419">
            <v>0</v>
          </cell>
          <cell r="AW419">
            <v>0</v>
          </cell>
          <cell r="AX419">
            <v>0</v>
          </cell>
          <cell r="AY419">
            <v>0</v>
          </cell>
          <cell r="AZ419">
            <v>0</v>
          </cell>
          <cell r="BA419">
            <v>0</v>
          </cell>
          <cell r="BB419" t="str">
            <v>Please Use This Field for Comments</v>
          </cell>
          <cell r="BC419">
            <v>0</v>
          </cell>
          <cell r="BD419">
            <v>0</v>
          </cell>
          <cell r="BE419">
            <v>0</v>
          </cell>
          <cell r="BF419">
            <v>0</v>
          </cell>
          <cell r="BG419">
            <v>0</v>
          </cell>
          <cell r="BH419">
            <v>0</v>
          </cell>
          <cell r="BI419" t="str">
            <v>Please Use This Field for Comments</v>
          </cell>
          <cell r="BJ419">
            <v>0</v>
          </cell>
          <cell r="BK419">
            <v>0</v>
          </cell>
          <cell r="BL419">
            <v>0</v>
          </cell>
          <cell r="BM419">
            <v>0</v>
          </cell>
          <cell r="BN419">
            <v>0</v>
          </cell>
          <cell r="BO419">
            <v>0</v>
          </cell>
          <cell r="BP419">
            <v>0</v>
          </cell>
          <cell r="BQ419">
            <v>0</v>
          </cell>
          <cell r="BR419" t="str">
            <v>Please Use This Field for Comments</v>
          </cell>
          <cell r="BS419" t="str">
            <v>Please Use This Field for Comments</v>
          </cell>
          <cell r="BT419" t="str">
            <v>Please Use This Field for Comments</v>
          </cell>
          <cell r="BU419" t="str">
            <v>Please Use This Field for Comments</v>
          </cell>
          <cell r="BV419" t="str">
            <v>Please Use This Field for Comments</v>
          </cell>
          <cell r="BW419">
            <v>0</v>
          </cell>
          <cell r="BX419">
            <v>0</v>
          </cell>
          <cell r="BY419">
            <v>0</v>
          </cell>
          <cell r="BZ419">
            <v>0</v>
          </cell>
          <cell r="CA419">
            <v>0</v>
          </cell>
          <cell r="CB419">
            <v>0</v>
          </cell>
          <cell r="CC419">
            <v>0</v>
          </cell>
          <cell r="CE419" t="b">
            <v>1</v>
          </cell>
          <cell r="CF419" t="str">
            <v>EHSDPH08517300010</v>
          </cell>
        </row>
        <row r="420">
          <cell r="A420">
            <v>391</v>
          </cell>
          <cell r="B420">
            <v>0</v>
          </cell>
          <cell r="C420">
            <v>0</v>
          </cell>
          <cell r="D420" t="str">
            <v>0852</v>
          </cell>
          <cell r="E420" t="str">
            <v>7300</v>
          </cell>
          <cell r="F420" t="str">
            <v>010</v>
          </cell>
          <cell r="G420" t="str">
            <v>EHSDPH08527300</v>
          </cell>
          <cell r="H420" t="str">
            <v>EHS</v>
          </cell>
          <cell r="I420" t="str">
            <v>DPH</v>
          </cell>
          <cell r="J420" t="str">
            <v>Executive Office of Health and Human Services</v>
          </cell>
          <cell r="K420" t="str">
            <v>Department of Public Health</v>
          </cell>
          <cell r="L420">
            <v>56700</v>
          </cell>
          <cell r="M420">
            <v>64200</v>
          </cell>
          <cell r="N420">
            <v>8250</v>
          </cell>
          <cell r="O420">
            <v>64200</v>
          </cell>
          <cell r="P420">
            <v>0</v>
          </cell>
          <cell r="Q420">
            <v>0</v>
          </cell>
          <cell r="R420">
            <v>0</v>
          </cell>
          <cell r="S420">
            <v>0</v>
          </cell>
          <cell r="T420">
            <v>0</v>
          </cell>
          <cell r="U420">
            <v>0</v>
          </cell>
          <cell r="V420">
            <v>0</v>
          </cell>
          <cell r="W420">
            <v>0</v>
          </cell>
          <cell r="X420">
            <v>0</v>
          </cell>
          <cell r="Y420">
            <v>0</v>
          </cell>
          <cell r="Z420">
            <v>0</v>
          </cell>
          <cell r="AA420">
            <v>0</v>
          </cell>
          <cell r="AB420" t="str">
            <v>Please Use This Field for Comments</v>
          </cell>
          <cell r="AC420">
            <v>0</v>
          </cell>
          <cell r="AD420">
            <v>0</v>
          </cell>
          <cell r="AE420">
            <v>0</v>
          </cell>
          <cell r="AF420">
            <v>0</v>
          </cell>
          <cell r="AG420">
            <v>0</v>
          </cell>
          <cell r="AH420">
            <v>0</v>
          </cell>
          <cell r="AI420">
            <v>0</v>
          </cell>
          <cell r="AJ420">
            <v>0</v>
          </cell>
          <cell r="AK420">
            <v>0</v>
          </cell>
          <cell r="AL420">
            <v>0</v>
          </cell>
          <cell r="AM420">
            <v>56700</v>
          </cell>
          <cell r="AN420">
            <v>64200</v>
          </cell>
          <cell r="AO420">
            <v>0</v>
          </cell>
          <cell r="AP420">
            <v>0</v>
          </cell>
          <cell r="AQ420">
            <v>0</v>
          </cell>
          <cell r="AR420">
            <v>0</v>
          </cell>
          <cell r="AS420" t="str">
            <v>Please Use This Field for Comments</v>
          </cell>
          <cell r="AT420">
            <v>0</v>
          </cell>
          <cell r="AU420">
            <v>0</v>
          </cell>
          <cell r="AV420">
            <v>57287</v>
          </cell>
          <cell r="AW420">
            <v>61886</v>
          </cell>
          <cell r="AX420">
            <v>0</v>
          </cell>
          <cell r="AY420">
            <v>0</v>
          </cell>
          <cell r="AZ420">
            <v>0</v>
          </cell>
          <cell r="BA420">
            <v>0</v>
          </cell>
          <cell r="BB420" t="str">
            <v>Please Use This Field for Comments</v>
          </cell>
          <cell r="BC420">
            <v>0</v>
          </cell>
          <cell r="BD420">
            <v>0</v>
          </cell>
          <cell r="BE420">
            <v>0</v>
          </cell>
          <cell r="BF420">
            <v>0</v>
          </cell>
          <cell r="BG420">
            <v>0</v>
          </cell>
          <cell r="BH420">
            <v>0</v>
          </cell>
          <cell r="BI420" t="str">
            <v>Please Use This Field for Comments</v>
          </cell>
          <cell r="BJ420">
            <v>0</v>
          </cell>
          <cell r="BK420">
            <v>0</v>
          </cell>
          <cell r="BL420">
            <v>0</v>
          </cell>
          <cell r="BM420">
            <v>0</v>
          </cell>
          <cell r="BN420">
            <v>0</v>
          </cell>
          <cell r="BO420">
            <v>0</v>
          </cell>
          <cell r="BP420">
            <v>0</v>
          </cell>
          <cell r="BQ420">
            <v>0</v>
          </cell>
          <cell r="BR420" t="str">
            <v>Please Use This Field for Comments</v>
          </cell>
          <cell r="BS420" t="str">
            <v>Please Use This Field for Comments</v>
          </cell>
          <cell r="BT420" t="str">
            <v>Please Use This Field for Comments</v>
          </cell>
          <cell r="BU420" t="str">
            <v>Please Use This Field for Comments</v>
          </cell>
          <cell r="BV420" t="str">
            <v>Please Use This Field for Comments</v>
          </cell>
          <cell r="BW420">
            <v>56700</v>
          </cell>
          <cell r="BX420">
            <v>56700</v>
          </cell>
          <cell r="BY420">
            <v>0</v>
          </cell>
          <cell r="BZ420">
            <v>0</v>
          </cell>
          <cell r="CA420">
            <v>64200</v>
          </cell>
          <cell r="CB420">
            <v>64200</v>
          </cell>
          <cell r="CC420">
            <v>0</v>
          </cell>
          <cell r="CE420" t="b">
            <v>1</v>
          </cell>
          <cell r="CF420" t="str">
            <v>EHSDPH08527300010</v>
          </cell>
        </row>
        <row r="421">
          <cell r="A421">
            <v>1798</v>
          </cell>
          <cell r="B421">
            <v>0</v>
          </cell>
          <cell r="C421">
            <v>0</v>
          </cell>
          <cell r="D421" t="str">
            <v>2044</v>
          </cell>
          <cell r="E421" t="str">
            <v>4129</v>
          </cell>
          <cell r="F421" t="str">
            <v>010</v>
          </cell>
          <cell r="G421" t="str">
            <v>EHSDPH20444129</v>
          </cell>
          <cell r="H421" t="str">
            <v>EHS</v>
          </cell>
          <cell r="I421" t="str">
            <v>DPH</v>
          </cell>
          <cell r="J421" t="str">
            <v>Executive Office of Health and Human Services</v>
          </cell>
          <cell r="K421" t="str">
            <v>Department of Public Health</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t="str">
            <v>Please Use This Field for Comments</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t="str">
            <v>Please Use This Field for Comments</v>
          </cell>
          <cell r="AT421">
            <v>0</v>
          </cell>
          <cell r="AU421">
            <v>0</v>
          </cell>
          <cell r="AV421">
            <v>0</v>
          </cell>
          <cell r="AW421">
            <v>0</v>
          </cell>
          <cell r="AX421">
            <v>0</v>
          </cell>
          <cell r="AY421">
            <v>0</v>
          </cell>
          <cell r="AZ421">
            <v>0</v>
          </cell>
          <cell r="BA421">
            <v>0</v>
          </cell>
          <cell r="BB421" t="str">
            <v>Please Use This Field for Comments</v>
          </cell>
          <cell r="BC421">
            <v>0</v>
          </cell>
          <cell r="BD421">
            <v>0</v>
          </cell>
          <cell r="BE421">
            <v>0</v>
          </cell>
          <cell r="BF421">
            <v>0</v>
          </cell>
          <cell r="BG421">
            <v>0</v>
          </cell>
          <cell r="BH421">
            <v>0</v>
          </cell>
          <cell r="BI421" t="str">
            <v>Eliminated line item and revenue estimate - Chair decision 4/17</v>
          </cell>
          <cell r="BJ421">
            <v>0</v>
          </cell>
          <cell r="BK421">
            <v>0</v>
          </cell>
          <cell r="BL421">
            <v>0</v>
          </cell>
          <cell r="BM421">
            <v>0</v>
          </cell>
          <cell r="BN421">
            <v>0</v>
          </cell>
          <cell r="BO421">
            <v>0</v>
          </cell>
          <cell r="BP421">
            <v>0</v>
          </cell>
          <cell r="BQ421">
            <v>0</v>
          </cell>
          <cell r="BR421" t="str">
            <v>Please Use This Field for Comments</v>
          </cell>
          <cell r="BS421" t="str">
            <v>Please Use This Field for Comments</v>
          </cell>
          <cell r="BT421" t="str">
            <v>Eliminated revenue because no funds have been received since FY2005.</v>
          </cell>
          <cell r="BU421" t="str">
            <v>Please Use This Field for Comments</v>
          </cell>
          <cell r="BV421" t="str">
            <v>Please Use This Field for Comments</v>
          </cell>
          <cell r="BW421">
            <v>0</v>
          </cell>
          <cell r="BX421">
            <v>0</v>
          </cell>
          <cell r="BY421">
            <v>0</v>
          </cell>
          <cell r="BZ421">
            <v>0</v>
          </cell>
          <cell r="CA421">
            <v>0</v>
          </cell>
          <cell r="CB421">
            <v>0</v>
          </cell>
          <cell r="CC421">
            <v>0</v>
          </cell>
          <cell r="CD421">
            <v>0</v>
          </cell>
          <cell r="CE421" t="b">
            <v>0</v>
          </cell>
          <cell r="CF421" t="str">
            <v>EHSDPH20444129010</v>
          </cell>
        </row>
        <row r="422">
          <cell r="A422">
            <v>394</v>
          </cell>
          <cell r="B422">
            <v>0</v>
          </cell>
          <cell r="C422">
            <v>0</v>
          </cell>
          <cell r="D422" t="str">
            <v>2700</v>
          </cell>
          <cell r="E422" t="str">
            <v>6700</v>
          </cell>
          <cell r="F422" t="str">
            <v>010</v>
          </cell>
          <cell r="G422" t="str">
            <v>EHSDPH27006700</v>
          </cell>
          <cell r="H422" t="str">
            <v>EHS</v>
          </cell>
          <cell r="I422" t="str">
            <v>DPH</v>
          </cell>
          <cell r="J422" t="str">
            <v>Executive Office of Health and Human Services</v>
          </cell>
          <cell r="K422" t="str">
            <v>Department of Public Health</v>
          </cell>
          <cell r="L422">
            <v>25000</v>
          </cell>
          <cell r="M422">
            <v>0</v>
          </cell>
          <cell r="N422">
            <v>25000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t="str">
            <v>Please Use This Field for Comments</v>
          </cell>
          <cell r="AC422">
            <v>0</v>
          </cell>
          <cell r="AD422">
            <v>0</v>
          </cell>
          <cell r="AE422">
            <v>0</v>
          </cell>
          <cell r="AF422">
            <v>0</v>
          </cell>
          <cell r="AG422">
            <v>0</v>
          </cell>
          <cell r="AH422">
            <v>0</v>
          </cell>
          <cell r="AI422">
            <v>0</v>
          </cell>
          <cell r="AJ422">
            <v>0</v>
          </cell>
          <cell r="AK422">
            <v>0</v>
          </cell>
          <cell r="AL422">
            <v>0</v>
          </cell>
          <cell r="AM422">
            <v>25000</v>
          </cell>
          <cell r="AN422">
            <v>0</v>
          </cell>
          <cell r="AO422">
            <v>0</v>
          </cell>
          <cell r="AP422">
            <v>0</v>
          </cell>
          <cell r="AQ422">
            <v>0</v>
          </cell>
          <cell r="AR422">
            <v>0</v>
          </cell>
          <cell r="AS422" t="str">
            <v>Please Use This Field for Comments</v>
          </cell>
          <cell r="AT422">
            <v>0</v>
          </cell>
          <cell r="AU422">
            <v>0</v>
          </cell>
          <cell r="AV422">
            <v>25000</v>
          </cell>
          <cell r="AW422">
            <v>0</v>
          </cell>
          <cell r="AX422">
            <v>0</v>
          </cell>
          <cell r="AY422">
            <v>0</v>
          </cell>
          <cell r="AZ422">
            <v>0</v>
          </cell>
          <cell r="BA422">
            <v>0</v>
          </cell>
          <cell r="BB422" t="str">
            <v>Please Use This Field for Comments</v>
          </cell>
          <cell r="BC422">
            <v>0</v>
          </cell>
          <cell r="BD422">
            <v>0</v>
          </cell>
          <cell r="BE422">
            <v>0</v>
          </cell>
          <cell r="BF422">
            <v>0</v>
          </cell>
          <cell r="BG422">
            <v>0</v>
          </cell>
          <cell r="BH422">
            <v>0</v>
          </cell>
          <cell r="BI422" t="str">
            <v>Please Use This Field for Comments</v>
          </cell>
          <cell r="BJ422">
            <v>0</v>
          </cell>
          <cell r="BK422">
            <v>0</v>
          </cell>
          <cell r="BL422">
            <v>0</v>
          </cell>
          <cell r="BM422">
            <v>0</v>
          </cell>
          <cell r="BN422">
            <v>0</v>
          </cell>
          <cell r="BO422">
            <v>0</v>
          </cell>
          <cell r="BP422">
            <v>0</v>
          </cell>
          <cell r="BQ422">
            <v>0</v>
          </cell>
          <cell r="BR422" t="str">
            <v>Please Use This Field for Comments</v>
          </cell>
          <cell r="BS422" t="str">
            <v>Please Use This Field for Comments</v>
          </cell>
          <cell r="BT422" t="str">
            <v>Please Use This Field for Comments</v>
          </cell>
          <cell r="BU422" t="str">
            <v>Please Use This Field for Comments</v>
          </cell>
          <cell r="BV422" t="str">
            <v>Please Use This Field for Comments</v>
          </cell>
          <cell r="BW422">
            <v>25000</v>
          </cell>
          <cell r="BX422">
            <v>25000</v>
          </cell>
          <cell r="BY422">
            <v>0</v>
          </cell>
          <cell r="BZ422">
            <v>0</v>
          </cell>
          <cell r="CA422">
            <v>0</v>
          </cell>
          <cell r="CB422">
            <v>0</v>
          </cell>
          <cell r="CC422">
            <v>0</v>
          </cell>
          <cell r="CE422" t="b">
            <v>1</v>
          </cell>
          <cell r="CF422" t="str">
            <v>EHSDPH27006700010</v>
          </cell>
        </row>
        <row r="423">
          <cell r="A423">
            <v>395</v>
          </cell>
          <cell r="B423">
            <v>0</v>
          </cell>
          <cell r="C423">
            <v>0</v>
          </cell>
          <cell r="D423" t="str">
            <v>3000</v>
          </cell>
          <cell r="E423" t="str">
            <v>7100</v>
          </cell>
          <cell r="F423" t="str">
            <v>010</v>
          </cell>
          <cell r="G423" t="str">
            <v>EHSDPH30007100</v>
          </cell>
          <cell r="H423" t="str">
            <v>EHS</v>
          </cell>
          <cell r="I423" t="str">
            <v>DPH</v>
          </cell>
          <cell r="J423" t="str">
            <v>Executive Office of Health and Human Services</v>
          </cell>
          <cell r="K423" t="str">
            <v>Department of Public Health</v>
          </cell>
          <cell r="L423">
            <v>209100</v>
          </cell>
          <cell r="M423">
            <v>0</v>
          </cell>
          <cell r="N423">
            <v>223500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t="str">
            <v>Please Use This Field for Comments</v>
          </cell>
          <cell r="AC423">
            <v>0</v>
          </cell>
          <cell r="AD423">
            <v>0</v>
          </cell>
          <cell r="AE423">
            <v>0</v>
          </cell>
          <cell r="AF423">
            <v>0</v>
          </cell>
          <cell r="AG423">
            <v>0</v>
          </cell>
          <cell r="AH423">
            <v>0</v>
          </cell>
          <cell r="AI423">
            <v>0</v>
          </cell>
          <cell r="AJ423">
            <v>0</v>
          </cell>
          <cell r="AK423">
            <v>0</v>
          </cell>
          <cell r="AL423">
            <v>0</v>
          </cell>
          <cell r="AM423">
            <v>209100</v>
          </cell>
          <cell r="AN423">
            <v>0</v>
          </cell>
          <cell r="AO423">
            <v>0</v>
          </cell>
          <cell r="AP423">
            <v>0</v>
          </cell>
          <cell r="AQ423">
            <v>0</v>
          </cell>
          <cell r="AR423">
            <v>0</v>
          </cell>
          <cell r="AS423" t="str">
            <v>Please Use This Field for Comments</v>
          </cell>
          <cell r="AT423">
            <v>0</v>
          </cell>
          <cell r="AU423">
            <v>0</v>
          </cell>
          <cell r="AV423">
            <v>209100</v>
          </cell>
          <cell r="AW423">
            <v>0</v>
          </cell>
          <cell r="AX423">
            <v>0</v>
          </cell>
          <cell r="AY423">
            <v>0</v>
          </cell>
          <cell r="AZ423">
            <v>0</v>
          </cell>
          <cell r="BA423">
            <v>0</v>
          </cell>
          <cell r="BB423" t="str">
            <v>Please Use This Field for Comments</v>
          </cell>
          <cell r="BC423">
            <v>0</v>
          </cell>
          <cell r="BD423">
            <v>0</v>
          </cell>
          <cell r="BE423">
            <v>0</v>
          </cell>
          <cell r="BF423">
            <v>0</v>
          </cell>
          <cell r="BG423">
            <v>0</v>
          </cell>
          <cell r="BH423">
            <v>0</v>
          </cell>
          <cell r="BI423" t="str">
            <v>Please Use This Field for Comments</v>
          </cell>
          <cell r="BJ423">
            <v>0</v>
          </cell>
          <cell r="BK423">
            <v>0</v>
          </cell>
          <cell r="BL423">
            <v>0</v>
          </cell>
          <cell r="BM423">
            <v>0</v>
          </cell>
          <cell r="BN423">
            <v>0</v>
          </cell>
          <cell r="BO423">
            <v>0</v>
          </cell>
          <cell r="BP423">
            <v>0</v>
          </cell>
          <cell r="BQ423">
            <v>0</v>
          </cell>
          <cell r="BR423" t="str">
            <v>Please Use This Field for Comments</v>
          </cell>
          <cell r="BS423" t="str">
            <v>Please Use This Field for Comments</v>
          </cell>
          <cell r="BT423" t="str">
            <v>Please Use This Field for Comments</v>
          </cell>
          <cell r="BU423" t="str">
            <v>Please Use This Field for Comments</v>
          </cell>
          <cell r="BV423" t="str">
            <v>Please Use This Field for Comments</v>
          </cell>
          <cell r="BW423">
            <v>209100</v>
          </cell>
          <cell r="BX423">
            <v>209100</v>
          </cell>
          <cell r="BY423">
            <v>0</v>
          </cell>
          <cell r="BZ423">
            <v>0</v>
          </cell>
          <cell r="CA423">
            <v>0</v>
          </cell>
          <cell r="CB423">
            <v>0</v>
          </cell>
          <cell r="CC423">
            <v>0</v>
          </cell>
          <cell r="CE423" t="b">
            <v>1</v>
          </cell>
          <cell r="CF423" t="str">
            <v>EHSDPH30007100010</v>
          </cell>
        </row>
        <row r="424">
          <cell r="A424">
            <v>396</v>
          </cell>
          <cell r="B424">
            <v>0</v>
          </cell>
          <cell r="C424">
            <v>0</v>
          </cell>
          <cell r="D424" t="str">
            <v>3000</v>
          </cell>
          <cell r="E424" t="str">
            <v>7300</v>
          </cell>
          <cell r="F424" t="str">
            <v>010</v>
          </cell>
          <cell r="G424" t="str">
            <v>EHSDPH30007300</v>
          </cell>
          <cell r="H424" t="str">
            <v>EHS</v>
          </cell>
          <cell r="I424" t="str">
            <v>DPH</v>
          </cell>
          <cell r="J424" t="str">
            <v>Executive Office of Health and Human Services</v>
          </cell>
          <cell r="K424" t="str">
            <v>Department of Public Health</v>
          </cell>
          <cell r="L424">
            <v>3750</v>
          </cell>
          <cell r="M424">
            <v>0</v>
          </cell>
          <cell r="N424">
            <v>750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t="str">
            <v>Please Use This Field for Comments</v>
          </cell>
          <cell r="AC424">
            <v>0</v>
          </cell>
          <cell r="AD424">
            <v>0</v>
          </cell>
          <cell r="AE424">
            <v>0</v>
          </cell>
          <cell r="AF424">
            <v>0</v>
          </cell>
          <cell r="AG424">
            <v>0</v>
          </cell>
          <cell r="AH424">
            <v>0</v>
          </cell>
          <cell r="AI424">
            <v>0</v>
          </cell>
          <cell r="AJ424">
            <v>0</v>
          </cell>
          <cell r="AK424">
            <v>0</v>
          </cell>
          <cell r="AL424">
            <v>0</v>
          </cell>
          <cell r="AM424">
            <v>3750</v>
          </cell>
          <cell r="AN424">
            <v>0</v>
          </cell>
          <cell r="AO424">
            <v>0</v>
          </cell>
          <cell r="AP424">
            <v>0</v>
          </cell>
          <cell r="AQ424">
            <v>0</v>
          </cell>
          <cell r="AR424">
            <v>0</v>
          </cell>
          <cell r="AS424" t="str">
            <v>Please Use This Field for Comments</v>
          </cell>
          <cell r="AT424">
            <v>0</v>
          </cell>
          <cell r="AU424">
            <v>0</v>
          </cell>
          <cell r="AV424">
            <v>3750</v>
          </cell>
          <cell r="AW424">
            <v>0</v>
          </cell>
          <cell r="AX424">
            <v>0</v>
          </cell>
          <cell r="AY424">
            <v>0</v>
          </cell>
          <cell r="AZ424">
            <v>0</v>
          </cell>
          <cell r="BA424">
            <v>0</v>
          </cell>
          <cell r="BB424" t="str">
            <v>Please Use This Field for Comments</v>
          </cell>
          <cell r="BC424">
            <v>0</v>
          </cell>
          <cell r="BD424">
            <v>0</v>
          </cell>
          <cell r="BE424">
            <v>0</v>
          </cell>
          <cell r="BF424">
            <v>0</v>
          </cell>
          <cell r="BG424">
            <v>0</v>
          </cell>
          <cell r="BH424">
            <v>0</v>
          </cell>
          <cell r="BI424" t="str">
            <v>Please Use This Field for Comments</v>
          </cell>
          <cell r="BJ424">
            <v>0</v>
          </cell>
          <cell r="BK424">
            <v>0</v>
          </cell>
          <cell r="BL424">
            <v>0</v>
          </cell>
          <cell r="BM424">
            <v>0</v>
          </cell>
          <cell r="BN424">
            <v>0</v>
          </cell>
          <cell r="BO424">
            <v>0</v>
          </cell>
          <cell r="BP424">
            <v>0</v>
          </cell>
          <cell r="BQ424">
            <v>0</v>
          </cell>
          <cell r="BR424" t="str">
            <v>Please Use This Field for Comments</v>
          </cell>
          <cell r="BS424" t="str">
            <v>Please Use This Field for Comments</v>
          </cell>
          <cell r="BT424" t="str">
            <v>Please Use This Field for Comments</v>
          </cell>
          <cell r="BU424" t="str">
            <v>Please Use This Field for Comments</v>
          </cell>
          <cell r="BV424" t="str">
            <v>Please Use This Field for Comments</v>
          </cell>
          <cell r="BW424">
            <v>3750</v>
          </cell>
          <cell r="BX424">
            <v>3750</v>
          </cell>
          <cell r="BY424">
            <v>0</v>
          </cell>
          <cell r="BZ424">
            <v>0</v>
          </cell>
          <cell r="CA424">
            <v>0</v>
          </cell>
          <cell r="CB424">
            <v>0</v>
          </cell>
          <cell r="CC424">
            <v>0</v>
          </cell>
          <cell r="CE424" t="b">
            <v>1</v>
          </cell>
          <cell r="CF424" t="str">
            <v>EHSDPH30007300010</v>
          </cell>
        </row>
        <row r="425">
          <cell r="A425">
            <v>397</v>
          </cell>
          <cell r="B425">
            <v>0</v>
          </cell>
          <cell r="C425">
            <v>0</v>
          </cell>
          <cell r="D425" t="str">
            <v>3000</v>
          </cell>
          <cell r="E425" t="str">
            <v>7800</v>
          </cell>
          <cell r="F425" t="str">
            <v>010</v>
          </cell>
          <cell r="G425" t="str">
            <v>EHSDPH30007800</v>
          </cell>
          <cell r="H425" t="str">
            <v>EHS</v>
          </cell>
          <cell r="I425" t="str">
            <v>DPH</v>
          </cell>
          <cell r="J425" t="str">
            <v>Executive Office of Health and Human Services</v>
          </cell>
          <cell r="K425" t="str">
            <v>Department of Public Health</v>
          </cell>
          <cell r="L425">
            <v>610000</v>
          </cell>
          <cell r="M425">
            <v>0</v>
          </cell>
          <cell r="N425">
            <v>580000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t="str">
            <v>Please Use This Field for Comments</v>
          </cell>
          <cell r="AC425">
            <v>0</v>
          </cell>
          <cell r="AD425">
            <v>0</v>
          </cell>
          <cell r="AE425">
            <v>0</v>
          </cell>
          <cell r="AF425">
            <v>0</v>
          </cell>
          <cell r="AG425">
            <v>0</v>
          </cell>
          <cell r="AH425">
            <v>0</v>
          </cell>
          <cell r="AI425">
            <v>0</v>
          </cell>
          <cell r="AJ425">
            <v>0</v>
          </cell>
          <cell r="AK425">
            <v>0</v>
          </cell>
          <cell r="AL425">
            <v>0</v>
          </cell>
          <cell r="AM425">
            <v>610000</v>
          </cell>
          <cell r="AN425">
            <v>0</v>
          </cell>
          <cell r="AO425">
            <v>0</v>
          </cell>
          <cell r="AP425">
            <v>0</v>
          </cell>
          <cell r="AQ425">
            <v>0</v>
          </cell>
          <cell r="AR425">
            <v>0</v>
          </cell>
          <cell r="AS425" t="str">
            <v>Please Use This Field for Comments</v>
          </cell>
          <cell r="AT425">
            <v>0</v>
          </cell>
          <cell r="AU425">
            <v>0</v>
          </cell>
          <cell r="AV425">
            <v>610000</v>
          </cell>
          <cell r="AW425">
            <v>0</v>
          </cell>
          <cell r="AX425">
            <v>0</v>
          </cell>
          <cell r="AY425">
            <v>0</v>
          </cell>
          <cell r="AZ425">
            <v>0</v>
          </cell>
          <cell r="BA425">
            <v>0</v>
          </cell>
          <cell r="BB425" t="str">
            <v>Please Use This Field for Comments</v>
          </cell>
          <cell r="BC425">
            <v>0</v>
          </cell>
          <cell r="BD425">
            <v>0</v>
          </cell>
          <cell r="BE425">
            <v>0</v>
          </cell>
          <cell r="BF425">
            <v>0</v>
          </cell>
          <cell r="BG425">
            <v>0</v>
          </cell>
          <cell r="BH425">
            <v>0</v>
          </cell>
          <cell r="BI425" t="str">
            <v>Please Use This Field for Comments</v>
          </cell>
          <cell r="BJ425">
            <v>0</v>
          </cell>
          <cell r="BK425">
            <v>0</v>
          </cell>
          <cell r="BL425">
            <v>0</v>
          </cell>
          <cell r="BM425">
            <v>0</v>
          </cell>
          <cell r="BN425">
            <v>0</v>
          </cell>
          <cell r="BO425">
            <v>0</v>
          </cell>
          <cell r="BP425">
            <v>0</v>
          </cell>
          <cell r="BQ425">
            <v>0</v>
          </cell>
          <cell r="BR425" t="str">
            <v>Please Use This Field for Comments</v>
          </cell>
          <cell r="BS425" t="str">
            <v>Please Use This Field for Comments</v>
          </cell>
          <cell r="BT425" t="str">
            <v>Please Use This Field for Comments</v>
          </cell>
          <cell r="BU425" t="str">
            <v>Please Use This Field for Comments</v>
          </cell>
          <cell r="BV425" t="str">
            <v>Please Use This Field for Comments</v>
          </cell>
          <cell r="BW425">
            <v>580000</v>
          </cell>
          <cell r="BX425">
            <v>610000</v>
          </cell>
          <cell r="BY425">
            <v>0</v>
          </cell>
          <cell r="BZ425">
            <v>0</v>
          </cell>
          <cell r="CA425">
            <v>0</v>
          </cell>
          <cell r="CB425">
            <v>0</v>
          </cell>
          <cell r="CC425">
            <v>0</v>
          </cell>
          <cell r="CE425" t="b">
            <v>1</v>
          </cell>
          <cell r="CF425" t="str">
            <v>EHSDPH30007800010</v>
          </cell>
        </row>
        <row r="426">
          <cell r="A426">
            <v>398</v>
          </cell>
          <cell r="B426">
            <v>0</v>
          </cell>
          <cell r="C426">
            <v>0</v>
          </cell>
          <cell r="D426" t="str">
            <v>3005</v>
          </cell>
          <cell r="E426" t="str">
            <v>7300</v>
          </cell>
          <cell r="F426" t="str">
            <v>010</v>
          </cell>
          <cell r="G426" t="str">
            <v>EHSDPH30057300</v>
          </cell>
          <cell r="H426" t="str">
            <v>EHS</v>
          </cell>
          <cell r="I426" t="str">
            <v>DPH</v>
          </cell>
          <cell r="J426" t="str">
            <v>Executive Office of Health and Human Services</v>
          </cell>
          <cell r="K426" t="str">
            <v>Department of Public Health</v>
          </cell>
          <cell r="L426">
            <v>2400</v>
          </cell>
          <cell r="M426">
            <v>0</v>
          </cell>
          <cell r="N426">
            <v>2400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t="str">
            <v>Please Use This Field for Comments</v>
          </cell>
          <cell r="AC426">
            <v>0</v>
          </cell>
          <cell r="AD426">
            <v>0</v>
          </cell>
          <cell r="AE426">
            <v>0</v>
          </cell>
          <cell r="AF426">
            <v>0</v>
          </cell>
          <cell r="AG426">
            <v>0</v>
          </cell>
          <cell r="AH426">
            <v>0</v>
          </cell>
          <cell r="AI426">
            <v>0</v>
          </cell>
          <cell r="AJ426">
            <v>0</v>
          </cell>
          <cell r="AK426">
            <v>0</v>
          </cell>
          <cell r="AL426">
            <v>0</v>
          </cell>
          <cell r="AM426">
            <v>2400</v>
          </cell>
          <cell r="AN426">
            <v>0</v>
          </cell>
          <cell r="AO426">
            <v>0</v>
          </cell>
          <cell r="AP426">
            <v>0</v>
          </cell>
          <cell r="AQ426">
            <v>0</v>
          </cell>
          <cell r="AR426">
            <v>0</v>
          </cell>
          <cell r="AS426" t="str">
            <v>Please Use This Field for Comments</v>
          </cell>
          <cell r="AT426">
            <v>0</v>
          </cell>
          <cell r="AU426">
            <v>0</v>
          </cell>
          <cell r="AV426">
            <v>2400</v>
          </cell>
          <cell r="AW426">
            <v>0</v>
          </cell>
          <cell r="AX426">
            <v>0</v>
          </cell>
          <cell r="AY426">
            <v>0</v>
          </cell>
          <cell r="AZ426">
            <v>0</v>
          </cell>
          <cell r="BA426">
            <v>0</v>
          </cell>
          <cell r="BB426" t="str">
            <v>Please Use This Field for Comments</v>
          </cell>
          <cell r="BC426">
            <v>0</v>
          </cell>
          <cell r="BD426">
            <v>0</v>
          </cell>
          <cell r="BE426">
            <v>0</v>
          </cell>
          <cell r="BF426">
            <v>0</v>
          </cell>
          <cell r="BG426">
            <v>0</v>
          </cell>
          <cell r="BH426">
            <v>0</v>
          </cell>
          <cell r="BI426" t="str">
            <v>Please Use This Field for Comments</v>
          </cell>
          <cell r="BJ426">
            <v>0</v>
          </cell>
          <cell r="BK426">
            <v>0</v>
          </cell>
          <cell r="BL426">
            <v>0</v>
          </cell>
          <cell r="BM426">
            <v>0</v>
          </cell>
          <cell r="BN426">
            <v>0</v>
          </cell>
          <cell r="BO426">
            <v>0</v>
          </cell>
          <cell r="BP426">
            <v>0</v>
          </cell>
          <cell r="BQ426">
            <v>0</v>
          </cell>
          <cell r="BR426" t="str">
            <v>Please Use This Field for Comments</v>
          </cell>
          <cell r="BS426" t="str">
            <v>Please Use This Field for Comments</v>
          </cell>
          <cell r="BT426" t="str">
            <v>Please Use This Field for Comments</v>
          </cell>
          <cell r="BU426" t="str">
            <v>Please Use This Field for Comments</v>
          </cell>
          <cell r="BV426" t="str">
            <v>Please Use This Field for Comments</v>
          </cell>
          <cell r="BW426">
            <v>2400</v>
          </cell>
          <cell r="BX426">
            <v>2400</v>
          </cell>
          <cell r="BY426">
            <v>0</v>
          </cell>
          <cell r="BZ426">
            <v>0</v>
          </cell>
          <cell r="CA426">
            <v>0</v>
          </cell>
          <cell r="CB426">
            <v>0</v>
          </cell>
          <cell r="CC426">
            <v>0</v>
          </cell>
          <cell r="CE426" t="b">
            <v>1</v>
          </cell>
          <cell r="CF426" t="str">
            <v>EHSDPH30057300010</v>
          </cell>
        </row>
        <row r="427">
          <cell r="A427">
            <v>399</v>
          </cell>
          <cell r="B427">
            <v>0</v>
          </cell>
          <cell r="C427">
            <v>0</v>
          </cell>
          <cell r="D427" t="str">
            <v>3017</v>
          </cell>
          <cell r="E427" t="str">
            <v>6200</v>
          </cell>
          <cell r="F427" t="str">
            <v>010</v>
          </cell>
          <cell r="G427" t="str">
            <v>EHSDPH30176200</v>
          </cell>
          <cell r="H427" t="str">
            <v>EHS</v>
          </cell>
          <cell r="I427" t="str">
            <v>DPH</v>
          </cell>
          <cell r="J427" t="str">
            <v>Executive Office of Health and Human Services</v>
          </cell>
          <cell r="K427" t="str">
            <v>Department of Public Health</v>
          </cell>
          <cell r="L427">
            <v>0</v>
          </cell>
          <cell r="M427">
            <v>0</v>
          </cell>
          <cell r="N427">
            <v>62000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t="str">
            <v>Please Use This Field for Comments</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t="str">
            <v>Please Use This Field for Comments</v>
          </cell>
          <cell r="AT427">
            <v>0</v>
          </cell>
          <cell r="AU427">
            <v>0</v>
          </cell>
          <cell r="AV427">
            <v>0</v>
          </cell>
          <cell r="AW427">
            <v>0</v>
          </cell>
          <cell r="AX427">
            <v>0</v>
          </cell>
          <cell r="AY427">
            <v>0</v>
          </cell>
          <cell r="AZ427">
            <v>0</v>
          </cell>
          <cell r="BA427">
            <v>0</v>
          </cell>
          <cell r="BB427" t="str">
            <v>Please Use This Field for Comments</v>
          </cell>
          <cell r="BC427">
            <v>0</v>
          </cell>
          <cell r="BD427">
            <v>0</v>
          </cell>
          <cell r="BE427">
            <v>0</v>
          </cell>
          <cell r="BF427">
            <v>0</v>
          </cell>
          <cell r="BG427">
            <v>0</v>
          </cell>
          <cell r="BH427">
            <v>0</v>
          </cell>
          <cell r="BI427" t="str">
            <v>Please Use This Field for Comments</v>
          </cell>
          <cell r="BJ427">
            <v>0</v>
          </cell>
          <cell r="BK427">
            <v>0</v>
          </cell>
          <cell r="BL427">
            <v>0</v>
          </cell>
          <cell r="BM427">
            <v>0</v>
          </cell>
          <cell r="BN427">
            <v>0</v>
          </cell>
          <cell r="BO427">
            <v>0</v>
          </cell>
          <cell r="BP427">
            <v>0</v>
          </cell>
          <cell r="BQ427">
            <v>0</v>
          </cell>
          <cell r="BR427" t="str">
            <v>Please Use This Field for Comments</v>
          </cell>
          <cell r="BS427" t="str">
            <v>Please Use This Field for Comments</v>
          </cell>
          <cell r="BT427" t="str">
            <v>Please Use This Field for Comments</v>
          </cell>
          <cell r="BU427" t="str">
            <v>Please Use This Field for Comments</v>
          </cell>
          <cell r="BV427" t="str">
            <v>Please Use This Field for Comments</v>
          </cell>
          <cell r="BW427">
            <v>0</v>
          </cell>
          <cell r="BX427">
            <v>0</v>
          </cell>
          <cell r="BY427">
            <v>0</v>
          </cell>
          <cell r="BZ427">
            <v>0</v>
          </cell>
          <cell r="CA427">
            <v>0</v>
          </cell>
          <cell r="CB427">
            <v>0</v>
          </cell>
          <cell r="CC427">
            <v>0</v>
          </cell>
          <cell r="CE427" t="b">
            <v>1</v>
          </cell>
          <cell r="CF427" t="str">
            <v>EHSDPH30176200010</v>
          </cell>
        </row>
        <row r="428">
          <cell r="A428">
            <v>400</v>
          </cell>
          <cell r="B428">
            <v>0</v>
          </cell>
          <cell r="C428">
            <v>0</v>
          </cell>
          <cell r="D428" t="str">
            <v>3018</v>
          </cell>
          <cell r="E428" t="str">
            <v>6200</v>
          </cell>
          <cell r="F428" t="str">
            <v>010</v>
          </cell>
          <cell r="G428" t="str">
            <v>EHSDPH30186200</v>
          </cell>
          <cell r="H428" t="str">
            <v>EHS</v>
          </cell>
          <cell r="I428" t="str">
            <v>DPH</v>
          </cell>
          <cell r="J428" t="str">
            <v>Executive Office of Health and Human Services</v>
          </cell>
          <cell r="K428" t="str">
            <v>Department of Public Health</v>
          </cell>
          <cell r="L428">
            <v>300000</v>
          </cell>
          <cell r="M428">
            <v>0</v>
          </cell>
          <cell r="N428">
            <v>152815</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t="str">
            <v>Please Use This Field for Comments</v>
          </cell>
          <cell r="AC428">
            <v>0</v>
          </cell>
          <cell r="AD428">
            <v>0</v>
          </cell>
          <cell r="AE428">
            <v>0</v>
          </cell>
          <cell r="AF428">
            <v>0</v>
          </cell>
          <cell r="AG428">
            <v>0</v>
          </cell>
          <cell r="AH428">
            <v>0</v>
          </cell>
          <cell r="AI428">
            <v>0</v>
          </cell>
          <cell r="AJ428">
            <v>0</v>
          </cell>
          <cell r="AK428">
            <v>0</v>
          </cell>
          <cell r="AL428">
            <v>0</v>
          </cell>
          <cell r="AM428">
            <v>300000</v>
          </cell>
          <cell r="AN428">
            <v>0</v>
          </cell>
          <cell r="AO428">
            <v>0</v>
          </cell>
          <cell r="AP428">
            <v>0</v>
          </cell>
          <cell r="AQ428">
            <v>0</v>
          </cell>
          <cell r="AR428">
            <v>0</v>
          </cell>
          <cell r="AS428" t="str">
            <v>Please Use This Field for Comments</v>
          </cell>
          <cell r="AT428">
            <v>0</v>
          </cell>
          <cell r="AU428">
            <v>0</v>
          </cell>
          <cell r="AV428">
            <v>300000</v>
          </cell>
          <cell r="AW428">
            <v>0</v>
          </cell>
          <cell r="AX428">
            <v>0</v>
          </cell>
          <cell r="AY428">
            <v>0</v>
          </cell>
          <cell r="AZ428">
            <v>0</v>
          </cell>
          <cell r="BA428">
            <v>0</v>
          </cell>
          <cell r="BB428" t="str">
            <v>Please Use This Field for Comments</v>
          </cell>
          <cell r="BC428">
            <v>0</v>
          </cell>
          <cell r="BD428">
            <v>0</v>
          </cell>
          <cell r="BE428">
            <v>0</v>
          </cell>
          <cell r="BF428">
            <v>0</v>
          </cell>
          <cell r="BG428">
            <v>0</v>
          </cell>
          <cell r="BH428">
            <v>0</v>
          </cell>
          <cell r="BI428" t="str">
            <v>Please Use This Field for Comments</v>
          </cell>
          <cell r="BJ428">
            <v>0</v>
          </cell>
          <cell r="BK428">
            <v>0</v>
          </cell>
          <cell r="BL428">
            <v>0</v>
          </cell>
          <cell r="BM428">
            <v>0</v>
          </cell>
          <cell r="BN428">
            <v>0</v>
          </cell>
          <cell r="BO428">
            <v>0</v>
          </cell>
          <cell r="BP428">
            <v>0</v>
          </cell>
          <cell r="BQ428">
            <v>0</v>
          </cell>
          <cell r="BR428" t="str">
            <v>Please Use This Field for Comments</v>
          </cell>
          <cell r="BS428" t="str">
            <v>Please Use This Field for Comments</v>
          </cell>
          <cell r="BT428" t="str">
            <v>Please Use This Field for Comments</v>
          </cell>
          <cell r="BU428" t="str">
            <v>Please Use This Field for Comments</v>
          </cell>
          <cell r="BV428" t="str">
            <v>Please Use This Field for Comments</v>
          </cell>
          <cell r="BW428">
            <v>143000</v>
          </cell>
          <cell r="BX428">
            <v>300000</v>
          </cell>
          <cell r="BY428">
            <v>0</v>
          </cell>
          <cell r="BZ428">
            <v>0</v>
          </cell>
          <cell r="CA428">
            <v>0</v>
          </cell>
          <cell r="CB428">
            <v>0</v>
          </cell>
          <cell r="CC428">
            <v>0</v>
          </cell>
          <cell r="CE428" t="b">
            <v>1</v>
          </cell>
          <cell r="CF428" t="str">
            <v>EHSDPH30186200010</v>
          </cell>
        </row>
        <row r="429">
          <cell r="A429">
            <v>1799</v>
          </cell>
          <cell r="B429">
            <v>0</v>
          </cell>
          <cell r="C429">
            <v>0</v>
          </cell>
          <cell r="D429" t="str">
            <v>3019</v>
          </cell>
          <cell r="E429" t="str">
            <v>6200</v>
          </cell>
          <cell r="F429" t="str">
            <v>010</v>
          </cell>
          <cell r="G429" t="str">
            <v>EHSDPH30196200</v>
          </cell>
          <cell r="H429" t="str">
            <v>EHS</v>
          </cell>
          <cell r="I429" t="str">
            <v>DPH</v>
          </cell>
          <cell r="J429" t="str">
            <v>Executive Office of Health and Human Services</v>
          </cell>
          <cell r="K429" t="str">
            <v>Department of Public Health</v>
          </cell>
          <cell r="L429">
            <v>30395</v>
          </cell>
          <cell r="M429">
            <v>36250</v>
          </cell>
          <cell r="N429">
            <v>0</v>
          </cell>
          <cell r="O429">
            <v>36250</v>
          </cell>
          <cell r="P429">
            <v>0</v>
          </cell>
          <cell r="Q429">
            <v>0</v>
          </cell>
          <cell r="R429">
            <v>0</v>
          </cell>
          <cell r="S429">
            <v>0</v>
          </cell>
          <cell r="T429">
            <v>0</v>
          </cell>
          <cell r="U429">
            <v>0</v>
          </cell>
          <cell r="V429">
            <v>0</v>
          </cell>
          <cell r="W429">
            <v>0</v>
          </cell>
          <cell r="X429">
            <v>0</v>
          </cell>
          <cell r="Y429">
            <v>0</v>
          </cell>
          <cell r="Z429">
            <v>0</v>
          </cell>
          <cell r="AA429">
            <v>0</v>
          </cell>
          <cell r="AB429" t="str">
            <v>Please Use This Field for Comments</v>
          </cell>
          <cell r="AC429">
            <v>0</v>
          </cell>
          <cell r="AD429">
            <v>0</v>
          </cell>
          <cell r="AE429">
            <v>0</v>
          </cell>
          <cell r="AF429">
            <v>0</v>
          </cell>
          <cell r="AG429">
            <v>0</v>
          </cell>
          <cell r="AH429">
            <v>0</v>
          </cell>
          <cell r="AI429">
            <v>0</v>
          </cell>
          <cell r="AJ429">
            <v>0</v>
          </cell>
          <cell r="AK429">
            <v>0</v>
          </cell>
          <cell r="AL429">
            <v>0</v>
          </cell>
          <cell r="AM429">
            <v>30395</v>
          </cell>
          <cell r="AN429">
            <v>36250</v>
          </cell>
          <cell r="AO429">
            <v>0</v>
          </cell>
          <cell r="AP429">
            <v>0</v>
          </cell>
          <cell r="AQ429">
            <v>0</v>
          </cell>
          <cell r="AR429">
            <v>0</v>
          </cell>
          <cell r="AS429" t="str">
            <v>Please Use This Field for Comments</v>
          </cell>
          <cell r="AT429">
            <v>0</v>
          </cell>
          <cell r="AU429">
            <v>0</v>
          </cell>
          <cell r="AV429">
            <v>30504</v>
          </cell>
          <cell r="AW429">
            <v>35968</v>
          </cell>
          <cell r="AX429">
            <v>0</v>
          </cell>
          <cell r="AY429">
            <v>0</v>
          </cell>
          <cell r="AZ429">
            <v>0</v>
          </cell>
          <cell r="BA429">
            <v>0</v>
          </cell>
          <cell r="BB429" t="str">
            <v>Please Use This Field for Comments</v>
          </cell>
          <cell r="BC429">
            <v>0</v>
          </cell>
          <cell r="BD429">
            <v>0</v>
          </cell>
          <cell r="BE429">
            <v>0</v>
          </cell>
          <cell r="BF429">
            <v>0</v>
          </cell>
          <cell r="BG429">
            <v>0</v>
          </cell>
          <cell r="BH429">
            <v>0</v>
          </cell>
          <cell r="BJ429">
            <v>0</v>
          </cell>
          <cell r="BK429">
            <v>0</v>
          </cell>
          <cell r="BL429">
            <v>0</v>
          </cell>
          <cell r="BM429">
            <v>0</v>
          </cell>
          <cell r="BN429">
            <v>0</v>
          </cell>
          <cell r="BO429">
            <v>0</v>
          </cell>
          <cell r="BP429">
            <v>0</v>
          </cell>
          <cell r="BQ429">
            <v>0</v>
          </cell>
          <cell r="BR429" t="str">
            <v>Please Use This Field for Comments</v>
          </cell>
          <cell r="BS429" t="str">
            <v>Please Use This Field for Comments</v>
          </cell>
          <cell r="BT429" t="str">
            <v>Returned to FY09 line item structure - did not consolidate this retained revenue.  Therefore, House revenue was used because HWM did not consolidate this line item.</v>
          </cell>
          <cell r="BU429" t="str">
            <v>Please Use This Field for Comments</v>
          </cell>
          <cell r="BV429" t="str">
            <v>Please Use This Field for Comments</v>
          </cell>
          <cell r="BW429">
            <v>7925</v>
          </cell>
          <cell r="BX429">
            <v>30395</v>
          </cell>
          <cell r="BY429">
            <v>0</v>
          </cell>
          <cell r="BZ429">
            <v>0</v>
          </cell>
          <cell r="CA429">
            <v>36250</v>
          </cell>
          <cell r="CB429">
            <v>36250</v>
          </cell>
          <cell r="CC429">
            <v>0</v>
          </cell>
          <cell r="CD429">
            <v>0</v>
          </cell>
          <cell r="CE429" t="b">
            <v>0</v>
          </cell>
          <cell r="CF429" t="str">
            <v>EHSDPH30196200010</v>
          </cell>
        </row>
        <row r="430">
          <cell r="A430">
            <v>402</v>
          </cell>
          <cell r="B430">
            <v>0</v>
          </cell>
          <cell r="C430">
            <v>0</v>
          </cell>
          <cell r="D430" t="str">
            <v>3022</v>
          </cell>
          <cell r="E430" t="str">
            <v>7300</v>
          </cell>
          <cell r="F430" t="str">
            <v>010</v>
          </cell>
          <cell r="G430" t="str">
            <v>EHSDPH30227300</v>
          </cell>
          <cell r="H430" t="str">
            <v>EHS</v>
          </cell>
          <cell r="I430" t="str">
            <v>DPH</v>
          </cell>
          <cell r="J430" t="str">
            <v>Executive Office of Health and Human Services</v>
          </cell>
          <cell r="K430" t="str">
            <v>Department of Public Health</v>
          </cell>
          <cell r="L430">
            <v>474600</v>
          </cell>
          <cell r="M430">
            <v>0</v>
          </cell>
          <cell r="N430">
            <v>554750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t="str">
            <v>Please Use This Field for Comments</v>
          </cell>
          <cell r="AC430">
            <v>0</v>
          </cell>
          <cell r="AD430">
            <v>0</v>
          </cell>
          <cell r="AE430">
            <v>0</v>
          </cell>
          <cell r="AF430">
            <v>0</v>
          </cell>
          <cell r="AG430">
            <v>0</v>
          </cell>
          <cell r="AH430">
            <v>0</v>
          </cell>
          <cell r="AI430">
            <v>0</v>
          </cell>
          <cell r="AJ430">
            <v>0</v>
          </cell>
          <cell r="AK430">
            <v>0</v>
          </cell>
          <cell r="AL430">
            <v>0</v>
          </cell>
          <cell r="AM430">
            <v>474600</v>
          </cell>
          <cell r="AN430">
            <v>0</v>
          </cell>
          <cell r="AO430">
            <v>0</v>
          </cell>
          <cell r="AP430">
            <v>0</v>
          </cell>
          <cell r="AQ430">
            <v>0</v>
          </cell>
          <cell r="AR430">
            <v>0</v>
          </cell>
          <cell r="AS430" t="str">
            <v>Please Use This Field for Comments</v>
          </cell>
          <cell r="AT430">
            <v>0</v>
          </cell>
          <cell r="AU430">
            <v>0</v>
          </cell>
          <cell r="AV430">
            <v>474600</v>
          </cell>
          <cell r="AW430">
            <v>0</v>
          </cell>
          <cell r="AX430">
            <v>0</v>
          </cell>
          <cell r="AY430">
            <v>0</v>
          </cell>
          <cell r="AZ430">
            <v>0</v>
          </cell>
          <cell r="BA430">
            <v>0</v>
          </cell>
          <cell r="BB430" t="str">
            <v>Please Use This Field for Comments</v>
          </cell>
          <cell r="BC430">
            <v>0</v>
          </cell>
          <cell r="BD430">
            <v>0</v>
          </cell>
          <cell r="BE430">
            <v>0</v>
          </cell>
          <cell r="BF430">
            <v>0</v>
          </cell>
          <cell r="BG430">
            <v>0</v>
          </cell>
          <cell r="BH430">
            <v>0</v>
          </cell>
          <cell r="BI430" t="str">
            <v>Please Use This Field for Comments</v>
          </cell>
          <cell r="BJ430">
            <v>0</v>
          </cell>
          <cell r="BK430">
            <v>0</v>
          </cell>
          <cell r="BL430">
            <v>0</v>
          </cell>
          <cell r="BM430">
            <v>0</v>
          </cell>
          <cell r="BN430">
            <v>0</v>
          </cell>
          <cell r="BO430">
            <v>0</v>
          </cell>
          <cell r="BP430">
            <v>0</v>
          </cell>
          <cell r="BQ430">
            <v>0</v>
          </cell>
          <cell r="BR430" t="str">
            <v>Please Use This Field for Comments</v>
          </cell>
          <cell r="BS430" t="str">
            <v>Please Use This Field for Comments</v>
          </cell>
          <cell r="BT430" t="str">
            <v>Please Use This Field for Comments</v>
          </cell>
          <cell r="BU430" t="str">
            <v>Please Use This Field for Comments</v>
          </cell>
          <cell r="BV430" t="str">
            <v>Please Use This Field for Comments</v>
          </cell>
          <cell r="BW430">
            <v>474600</v>
          </cell>
          <cell r="BX430">
            <v>474600</v>
          </cell>
          <cell r="BY430">
            <v>0</v>
          </cell>
          <cell r="BZ430">
            <v>0</v>
          </cell>
          <cell r="CA430">
            <v>0</v>
          </cell>
          <cell r="CB430">
            <v>0</v>
          </cell>
          <cell r="CC430">
            <v>0</v>
          </cell>
          <cell r="CE430" t="b">
            <v>1</v>
          </cell>
          <cell r="CF430" t="str">
            <v>EHSDPH30227300010</v>
          </cell>
        </row>
        <row r="431">
          <cell r="A431">
            <v>404</v>
          </cell>
          <cell r="B431">
            <v>0</v>
          </cell>
          <cell r="C431">
            <v>0</v>
          </cell>
          <cell r="D431" t="str">
            <v>3024</v>
          </cell>
          <cell r="E431" t="str">
            <v>7300</v>
          </cell>
          <cell r="F431" t="str">
            <v>010</v>
          </cell>
          <cell r="G431" t="str">
            <v>EHSDPH30247300</v>
          </cell>
          <cell r="H431" t="str">
            <v>EHS</v>
          </cell>
          <cell r="I431" t="str">
            <v>DPH</v>
          </cell>
          <cell r="J431" t="str">
            <v>Executive Office of Health and Human Services</v>
          </cell>
          <cell r="K431" t="str">
            <v>Department of Public Health</v>
          </cell>
          <cell r="L431">
            <v>62863</v>
          </cell>
          <cell r="M431">
            <v>0</v>
          </cell>
          <cell r="N431">
            <v>89000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t="str">
            <v>Please Use This Field for Comments</v>
          </cell>
          <cell r="AC431">
            <v>0</v>
          </cell>
          <cell r="AD431">
            <v>0</v>
          </cell>
          <cell r="AE431">
            <v>0</v>
          </cell>
          <cell r="AF431">
            <v>0</v>
          </cell>
          <cell r="AG431">
            <v>0</v>
          </cell>
          <cell r="AH431">
            <v>0</v>
          </cell>
          <cell r="AI431">
            <v>0</v>
          </cell>
          <cell r="AJ431">
            <v>0</v>
          </cell>
          <cell r="AK431">
            <v>0</v>
          </cell>
          <cell r="AL431">
            <v>0</v>
          </cell>
          <cell r="AM431">
            <v>62863</v>
          </cell>
          <cell r="AN431">
            <v>0</v>
          </cell>
          <cell r="AO431">
            <v>0</v>
          </cell>
          <cell r="AP431">
            <v>0</v>
          </cell>
          <cell r="AQ431">
            <v>0</v>
          </cell>
          <cell r="AR431">
            <v>0</v>
          </cell>
          <cell r="AS431" t="str">
            <v>Please Use This Field for Comments</v>
          </cell>
          <cell r="AT431">
            <v>0</v>
          </cell>
          <cell r="AU431">
            <v>0</v>
          </cell>
          <cell r="AV431">
            <v>62863</v>
          </cell>
          <cell r="AW431">
            <v>0</v>
          </cell>
          <cell r="AX431">
            <v>0</v>
          </cell>
          <cell r="AY431">
            <v>0</v>
          </cell>
          <cell r="AZ431">
            <v>0</v>
          </cell>
          <cell r="BA431">
            <v>0</v>
          </cell>
          <cell r="BB431" t="str">
            <v>Please Use This Field for Comments</v>
          </cell>
          <cell r="BC431">
            <v>0</v>
          </cell>
          <cell r="BD431">
            <v>0</v>
          </cell>
          <cell r="BE431">
            <v>0</v>
          </cell>
          <cell r="BF431">
            <v>0</v>
          </cell>
          <cell r="BG431">
            <v>0</v>
          </cell>
          <cell r="BH431">
            <v>0</v>
          </cell>
          <cell r="BI431" t="str">
            <v>Please Use This Field for Comments</v>
          </cell>
          <cell r="BJ431">
            <v>0</v>
          </cell>
          <cell r="BK431">
            <v>0</v>
          </cell>
          <cell r="BL431">
            <v>0</v>
          </cell>
          <cell r="BM431">
            <v>0</v>
          </cell>
          <cell r="BN431">
            <v>0</v>
          </cell>
          <cell r="BO431">
            <v>0</v>
          </cell>
          <cell r="BP431">
            <v>0</v>
          </cell>
          <cell r="BQ431">
            <v>0</v>
          </cell>
          <cell r="BR431" t="str">
            <v>Please Use This Field for Comments</v>
          </cell>
          <cell r="BS431" t="str">
            <v>Please Use This Field for Comments</v>
          </cell>
          <cell r="BT431" t="str">
            <v>Please Use This Field for Comments</v>
          </cell>
          <cell r="BU431" t="str">
            <v>Please Use This Field for Comments</v>
          </cell>
          <cell r="BV431" t="str">
            <v>Please Use This Field for Comments</v>
          </cell>
          <cell r="BW431">
            <v>62863</v>
          </cell>
          <cell r="BX431">
            <v>62863</v>
          </cell>
          <cell r="BY431">
            <v>0</v>
          </cell>
          <cell r="BZ431">
            <v>0</v>
          </cell>
          <cell r="CA431">
            <v>0</v>
          </cell>
          <cell r="CB431">
            <v>0</v>
          </cell>
          <cell r="CC431">
            <v>0</v>
          </cell>
          <cell r="CE431" t="b">
            <v>1</v>
          </cell>
          <cell r="CF431" t="str">
            <v>EHSDPH30247300010</v>
          </cell>
        </row>
        <row r="432">
          <cell r="A432">
            <v>405</v>
          </cell>
          <cell r="B432">
            <v>0</v>
          </cell>
          <cell r="C432">
            <v>0</v>
          </cell>
          <cell r="D432" t="str">
            <v>3025</v>
          </cell>
          <cell r="E432" t="str">
            <v>7300</v>
          </cell>
          <cell r="F432" t="str">
            <v>010</v>
          </cell>
          <cell r="G432" t="str">
            <v>EHSDPH30257300</v>
          </cell>
          <cell r="H432" t="str">
            <v>EHS</v>
          </cell>
          <cell r="I432" t="str">
            <v>DPH</v>
          </cell>
          <cell r="J432" t="str">
            <v>Executive Office of Health and Human Services</v>
          </cell>
          <cell r="K432" t="str">
            <v>Department of Public Health</v>
          </cell>
          <cell r="L432">
            <v>30900</v>
          </cell>
          <cell r="M432">
            <v>0</v>
          </cell>
          <cell r="N432">
            <v>28275</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t="str">
            <v>Please Use This Field for Comments</v>
          </cell>
          <cell r="AC432">
            <v>0</v>
          </cell>
          <cell r="AD432">
            <v>0</v>
          </cell>
          <cell r="AE432">
            <v>0</v>
          </cell>
          <cell r="AF432">
            <v>0</v>
          </cell>
          <cell r="AG432">
            <v>0</v>
          </cell>
          <cell r="AH432">
            <v>0</v>
          </cell>
          <cell r="AI432">
            <v>0</v>
          </cell>
          <cell r="AJ432">
            <v>0</v>
          </cell>
          <cell r="AK432">
            <v>0</v>
          </cell>
          <cell r="AL432">
            <v>0</v>
          </cell>
          <cell r="AM432">
            <v>30900</v>
          </cell>
          <cell r="AN432">
            <v>0</v>
          </cell>
          <cell r="AO432">
            <v>0</v>
          </cell>
          <cell r="AP432">
            <v>0</v>
          </cell>
          <cell r="AQ432">
            <v>0</v>
          </cell>
          <cell r="AR432">
            <v>0</v>
          </cell>
          <cell r="AS432" t="str">
            <v>Please Use This Field for Comments</v>
          </cell>
          <cell r="AT432">
            <v>0</v>
          </cell>
          <cell r="AU432">
            <v>0</v>
          </cell>
          <cell r="AV432">
            <v>30900</v>
          </cell>
          <cell r="AW432">
            <v>0</v>
          </cell>
          <cell r="AX432">
            <v>0</v>
          </cell>
          <cell r="AY432">
            <v>0</v>
          </cell>
          <cell r="AZ432">
            <v>0</v>
          </cell>
          <cell r="BA432">
            <v>0</v>
          </cell>
          <cell r="BB432" t="str">
            <v>Please Use This Field for Comments</v>
          </cell>
          <cell r="BC432">
            <v>0</v>
          </cell>
          <cell r="BD432">
            <v>0</v>
          </cell>
          <cell r="BE432">
            <v>0</v>
          </cell>
          <cell r="BF432">
            <v>0</v>
          </cell>
          <cell r="BG432">
            <v>0</v>
          </cell>
          <cell r="BH432">
            <v>0</v>
          </cell>
          <cell r="BI432" t="str">
            <v>Please Use This Field for Comments</v>
          </cell>
          <cell r="BJ432">
            <v>0</v>
          </cell>
          <cell r="BK432">
            <v>0</v>
          </cell>
          <cell r="BL432">
            <v>0</v>
          </cell>
          <cell r="BM432">
            <v>0</v>
          </cell>
          <cell r="BN432">
            <v>0</v>
          </cell>
          <cell r="BO432">
            <v>0</v>
          </cell>
          <cell r="BP432">
            <v>0</v>
          </cell>
          <cell r="BQ432">
            <v>0</v>
          </cell>
          <cell r="BR432" t="str">
            <v>Please Use This Field for Comments</v>
          </cell>
          <cell r="BS432" t="str">
            <v>Please Use This Field for Comments</v>
          </cell>
          <cell r="BT432" t="str">
            <v>Please Use This Field for Comments</v>
          </cell>
          <cell r="BU432" t="str">
            <v>Please Use This Field for Comments</v>
          </cell>
          <cell r="BV432" t="str">
            <v>Please Use This Field for Comments</v>
          </cell>
          <cell r="BW432">
            <v>30900</v>
          </cell>
          <cell r="BX432">
            <v>30900</v>
          </cell>
          <cell r="BY432">
            <v>0</v>
          </cell>
          <cell r="BZ432">
            <v>0</v>
          </cell>
          <cell r="CA432">
            <v>0</v>
          </cell>
          <cell r="CB432">
            <v>0</v>
          </cell>
          <cell r="CC432">
            <v>0</v>
          </cell>
          <cell r="CE432" t="b">
            <v>1</v>
          </cell>
          <cell r="CF432" t="str">
            <v>EHSDPH30257300010</v>
          </cell>
        </row>
        <row r="433">
          <cell r="A433">
            <v>406</v>
          </cell>
          <cell r="B433">
            <v>0</v>
          </cell>
          <cell r="C433">
            <v>0</v>
          </cell>
          <cell r="D433" t="str">
            <v>3026</v>
          </cell>
          <cell r="E433" t="str">
            <v>6200</v>
          </cell>
          <cell r="F433" t="str">
            <v>010</v>
          </cell>
          <cell r="G433" t="str">
            <v>EHSDPH30266200</v>
          </cell>
          <cell r="H433" t="str">
            <v>EHS</v>
          </cell>
          <cell r="I433" t="str">
            <v>DPH</v>
          </cell>
          <cell r="J433" t="str">
            <v>Executive Office of Health and Human Services</v>
          </cell>
          <cell r="K433" t="str">
            <v>Department of Public Health</v>
          </cell>
          <cell r="L433">
            <v>36379</v>
          </cell>
          <cell r="M433">
            <v>30000</v>
          </cell>
          <cell r="N433">
            <v>0</v>
          </cell>
          <cell r="O433">
            <v>40200</v>
          </cell>
          <cell r="P433">
            <v>0</v>
          </cell>
          <cell r="Q433">
            <v>0</v>
          </cell>
          <cell r="R433">
            <v>0</v>
          </cell>
          <cell r="S433">
            <v>0</v>
          </cell>
          <cell r="T433">
            <v>0</v>
          </cell>
          <cell r="U433">
            <v>0</v>
          </cell>
          <cell r="V433">
            <v>0</v>
          </cell>
          <cell r="W433">
            <v>0</v>
          </cell>
          <cell r="X433">
            <v>0</v>
          </cell>
          <cell r="Y433">
            <v>0</v>
          </cell>
          <cell r="Z433">
            <v>0</v>
          </cell>
          <cell r="AA433">
            <v>0</v>
          </cell>
          <cell r="AB433" t="str">
            <v>Please Use This Field for Comments</v>
          </cell>
          <cell r="AC433">
            <v>0</v>
          </cell>
          <cell r="AD433">
            <v>0</v>
          </cell>
          <cell r="AE433">
            <v>0</v>
          </cell>
          <cell r="AF433">
            <v>0</v>
          </cell>
          <cell r="AG433">
            <v>0</v>
          </cell>
          <cell r="AH433">
            <v>0</v>
          </cell>
          <cell r="AI433">
            <v>0</v>
          </cell>
          <cell r="AJ433">
            <v>0</v>
          </cell>
          <cell r="AK433">
            <v>0</v>
          </cell>
          <cell r="AL433">
            <v>0</v>
          </cell>
          <cell r="AM433">
            <v>36379</v>
          </cell>
          <cell r="AN433">
            <v>30000</v>
          </cell>
          <cell r="AO433">
            <v>0</v>
          </cell>
          <cell r="AP433">
            <v>0</v>
          </cell>
          <cell r="AQ433">
            <v>0</v>
          </cell>
          <cell r="AR433">
            <v>0</v>
          </cell>
          <cell r="AS433" t="str">
            <v>Please Use This Field for Comments</v>
          </cell>
          <cell r="AT433">
            <v>0</v>
          </cell>
          <cell r="AU433">
            <v>0</v>
          </cell>
          <cell r="AV433">
            <v>36510</v>
          </cell>
          <cell r="AW433">
            <v>29767</v>
          </cell>
          <cell r="AX433">
            <v>0</v>
          </cell>
          <cell r="AY433">
            <v>0</v>
          </cell>
          <cell r="AZ433">
            <v>0</v>
          </cell>
          <cell r="BA433">
            <v>0</v>
          </cell>
          <cell r="BB433" t="str">
            <v>Please Use This Field for Comments</v>
          </cell>
          <cell r="BC433">
            <v>0</v>
          </cell>
          <cell r="BD433">
            <v>0</v>
          </cell>
          <cell r="BE433">
            <v>0</v>
          </cell>
          <cell r="BF433">
            <v>0</v>
          </cell>
          <cell r="BG433">
            <v>0</v>
          </cell>
          <cell r="BH433">
            <v>0</v>
          </cell>
          <cell r="BJ433">
            <v>0</v>
          </cell>
          <cell r="BK433">
            <v>0</v>
          </cell>
          <cell r="BL433">
            <v>0</v>
          </cell>
          <cell r="BM433">
            <v>0</v>
          </cell>
          <cell r="BN433">
            <v>0</v>
          </cell>
          <cell r="BO433">
            <v>0</v>
          </cell>
          <cell r="BP433">
            <v>0</v>
          </cell>
          <cell r="BQ433">
            <v>0</v>
          </cell>
          <cell r="BR433" t="str">
            <v>Please Use This Field for Comments</v>
          </cell>
          <cell r="BS433" t="str">
            <v>Please Use This Field for Comments</v>
          </cell>
          <cell r="BT433" t="str">
            <v>Returned to FY09 line item structure - did not consolidate this retained revenue.  Therefore, House revenue was used because HWM did not consolidate this line item.</v>
          </cell>
          <cell r="BU433" t="str">
            <v>Please Use This Field for Comments</v>
          </cell>
          <cell r="BV433" t="str">
            <v>Please Use This Field for Comments</v>
          </cell>
          <cell r="BW433">
            <v>0</v>
          </cell>
          <cell r="BX433">
            <v>36379</v>
          </cell>
          <cell r="BY433">
            <v>0</v>
          </cell>
          <cell r="BZ433">
            <v>0</v>
          </cell>
          <cell r="CA433">
            <v>30000</v>
          </cell>
          <cell r="CB433">
            <v>30000</v>
          </cell>
          <cell r="CC433">
            <v>0</v>
          </cell>
          <cell r="CD433">
            <v>0</v>
          </cell>
          <cell r="CE433" t="b">
            <v>1</v>
          </cell>
          <cell r="CF433" t="str">
            <v>EHSDPH30266200010</v>
          </cell>
        </row>
        <row r="434">
          <cell r="A434">
            <v>534</v>
          </cell>
          <cell r="B434">
            <v>0</v>
          </cell>
          <cell r="C434">
            <v>0</v>
          </cell>
          <cell r="D434" t="str">
            <v>3029</v>
          </cell>
          <cell r="E434" t="str">
            <v>7300</v>
          </cell>
          <cell r="F434" t="str">
            <v>010</v>
          </cell>
          <cell r="G434" t="str">
            <v>EHSDPH30297300</v>
          </cell>
          <cell r="H434" t="str">
            <v>EHS</v>
          </cell>
          <cell r="I434" t="str">
            <v>DPH</v>
          </cell>
          <cell r="J434" t="str">
            <v>Executive Office of Health and Human Services</v>
          </cell>
          <cell r="K434" t="str">
            <v>Department of Public Health</v>
          </cell>
          <cell r="L434">
            <v>31100</v>
          </cell>
          <cell r="M434">
            <v>0</v>
          </cell>
          <cell r="N434">
            <v>55000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t="str">
            <v>Please Use This Field for Comments</v>
          </cell>
          <cell r="AC434">
            <v>0</v>
          </cell>
          <cell r="AD434">
            <v>0</v>
          </cell>
          <cell r="AE434">
            <v>0</v>
          </cell>
          <cell r="AF434">
            <v>0</v>
          </cell>
          <cell r="AG434">
            <v>0</v>
          </cell>
          <cell r="AH434">
            <v>0</v>
          </cell>
          <cell r="AI434">
            <v>0</v>
          </cell>
          <cell r="AJ434">
            <v>0</v>
          </cell>
          <cell r="AK434">
            <v>0</v>
          </cell>
          <cell r="AL434">
            <v>0</v>
          </cell>
          <cell r="AM434">
            <v>31100</v>
          </cell>
          <cell r="AN434">
            <v>0</v>
          </cell>
          <cell r="AO434">
            <v>0</v>
          </cell>
          <cell r="AP434">
            <v>0</v>
          </cell>
          <cell r="AQ434">
            <v>0</v>
          </cell>
          <cell r="AR434">
            <v>0</v>
          </cell>
          <cell r="AS434" t="str">
            <v>Please Use This Field for Comments</v>
          </cell>
          <cell r="AT434">
            <v>0</v>
          </cell>
          <cell r="AU434">
            <v>0</v>
          </cell>
          <cell r="AV434">
            <v>31100</v>
          </cell>
          <cell r="AW434">
            <v>0</v>
          </cell>
          <cell r="AX434">
            <v>0</v>
          </cell>
          <cell r="AY434">
            <v>0</v>
          </cell>
          <cell r="AZ434">
            <v>0</v>
          </cell>
          <cell r="BA434">
            <v>0</v>
          </cell>
          <cell r="BB434" t="str">
            <v>Please Use This Field for Comments</v>
          </cell>
          <cell r="BC434">
            <v>0</v>
          </cell>
          <cell r="BD434">
            <v>0</v>
          </cell>
          <cell r="BE434">
            <v>0</v>
          </cell>
          <cell r="BF434">
            <v>0</v>
          </cell>
          <cell r="BG434">
            <v>0</v>
          </cell>
          <cell r="BH434">
            <v>0</v>
          </cell>
          <cell r="BI434" t="str">
            <v>Please Use This Field for Comments</v>
          </cell>
          <cell r="BJ434">
            <v>0</v>
          </cell>
          <cell r="BK434">
            <v>0</v>
          </cell>
          <cell r="BL434">
            <v>0</v>
          </cell>
          <cell r="BM434">
            <v>0</v>
          </cell>
          <cell r="BN434">
            <v>0</v>
          </cell>
          <cell r="BO434">
            <v>0</v>
          </cell>
          <cell r="BP434">
            <v>0</v>
          </cell>
          <cell r="BQ434">
            <v>0</v>
          </cell>
          <cell r="BR434" t="str">
            <v>Please Use This Field for Comments</v>
          </cell>
          <cell r="BS434" t="str">
            <v>Please Use This Field for Comments</v>
          </cell>
          <cell r="BT434" t="str">
            <v>Please Use This Field for Comments</v>
          </cell>
          <cell r="BU434" t="str">
            <v>Please Use This Field for Comments</v>
          </cell>
          <cell r="BV434" t="str">
            <v>Please Use This Field for Comments</v>
          </cell>
          <cell r="BW434">
            <v>31100</v>
          </cell>
          <cell r="BX434">
            <v>31100</v>
          </cell>
          <cell r="BY434">
            <v>0</v>
          </cell>
          <cell r="BZ434">
            <v>0</v>
          </cell>
          <cell r="CA434">
            <v>0</v>
          </cell>
          <cell r="CB434">
            <v>0</v>
          </cell>
          <cell r="CC434">
            <v>0</v>
          </cell>
          <cell r="CE434" t="b">
            <v>1</v>
          </cell>
          <cell r="CF434" t="str">
            <v>EHSDPH30297300010</v>
          </cell>
        </row>
        <row r="435">
          <cell r="A435">
            <v>535</v>
          </cell>
          <cell r="B435">
            <v>0</v>
          </cell>
          <cell r="C435">
            <v>0</v>
          </cell>
          <cell r="D435" t="str">
            <v>3031</v>
          </cell>
          <cell r="E435" t="str">
            <v>2300</v>
          </cell>
          <cell r="F435" t="str">
            <v>010</v>
          </cell>
          <cell r="G435" t="str">
            <v>EHSDPH30312300</v>
          </cell>
          <cell r="H435" t="str">
            <v>EHS</v>
          </cell>
          <cell r="I435" t="str">
            <v>DPH</v>
          </cell>
          <cell r="J435" t="str">
            <v>Executive Office of Health and Human Services</v>
          </cell>
          <cell r="K435" t="str">
            <v>Department of Public Health</v>
          </cell>
          <cell r="L435">
            <v>32925</v>
          </cell>
          <cell r="M435">
            <v>0</v>
          </cell>
          <cell r="N435">
            <v>3000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t="str">
            <v>Please Use This Field for Comments</v>
          </cell>
          <cell r="AC435">
            <v>0</v>
          </cell>
          <cell r="AD435">
            <v>0</v>
          </cell>
          <cell r="AE435">
            <v>0</v>
          </cell>
          <cell r="AF435">
            <v>0</v>
          </cell>
          <cell r="AG435">
            <v>0</v>
          </cell>
          <cell r="AH435">
            <v>0</v>
          </cell>
          <cell r="AI435">
            <v>0</v>
          </cell>
          <cell r="AJ435">
            <v>0</v>
          </cell>
          <cell r="AK435">
            <v>0</v>
          </cell>
          <cell r="AL435">
            <v>0</v>
          </cell>
          <cell r="AM435">
            <v>32925</v>
          </cell>
          <cell r="AN435">
            <v>0</v>
          </cell>
          <cell r="AO435">
            <v>0</v>
          </cell>
          <cell r="AP435">
            <v>0</v>
          </cell>
          <cell r="AQ435">
            <v>0</v>
          </cell>
          <cell r="AR435">
            <v>0</v>
          </cell>
          <cell r="AS435" t="str">
            <v>Please Use This Field for Comments</v>
          </cell>
          <cell r="AT435">
            <v>0</v>
          </cell>
          <cell r="AU435">
            <v>0</v>
          </cell>
          <cell r="AV435">
            <v>32925</v>
          </cell>
          <cell r="AW435">
            <v>0</v>
          </cell>
          <cell r="AX435">
            <v>0</v>
          </cell>
          <cell r="AY435">
            <v>0</v>
          </cell>
          <cell r="AZ435">
            <v>0</v>
          </cell>
          <cell r="BA435">
            <v>0</v>
          </cell>
          <cell r="BB435" t="str">
            <v>Please Use This Field for Comments</v>
          </cell>
          <cell r="BC435">
            <v>0</v>
          </cell>
          <cell r="BD435">
            <v>0</v>
          </cell>
          <cell r="BE435">
            <v>0</v>
          </cell>
          <cell r="BF435">
            <v>0</v>
          </cell>
          <cell r="BG435">
            <v>0</v>
          </cell>
          <cell r="BH435">
            <v>0</v>
          </cell>
          <cell r="BI435" t="str">
            <v>Please Use This Field for Comments</v>
          </cell>
          <cell r="BJ435">
            <v>0</v>
          </cell>
          <cell r="BK435">
            <v>0</v>
          </cell>
          <cell r="BL435">
            <v>0</v>
          </cell>
          <cell r="BM435">
            <v>0</v>
          </cell>
          <cell r="BN435">
            <v>0</v>
          </cell>
          <cell r="BO435">
            <v>0</v>
          </cell>
          <cell r="BP435">
            <v>0</v>
          </cell>
          <cell r="BQ435">
            <v>0</v>
          </cell>
          <cell r="BR435" t="str">
            <v>Please Use This Field for Comments</v>
          </cell>
          <cell r="BS435" t="str">
            <v>Please Use This Field for Comments</v>
          </cell>
          <cell r="BT435" t="str">
            <v>Please Use This Field for Comments</v>
          </cell>
          <cell r="BU435" t="str">
            <v>Please Use This Field for Comments</v>
          </cell>
          <cell r="BV435" t="str">
            <v>Please Use This Field for Comments</v>
          </cell>
          <cell r="BW435">
            <v>39450</v>
          </cell>
          <cell r="BX435">
            <v>32925</v>
          </cell>
          <cell r="BY435">
            <v>0</v>
          </cell>
          <cell r="BZ435">
            <v>0</v>
          </cell>
          <cell r="CA435">
            <v>0</v>
          </cell>
          <cell r="CB435">
            <v>0</v>
          </cell>
          <cell r="CC435">
            <v>0</v>
          </cell>
          <cell r="CE435" t="b">
            <v>1</v>
          </cell>
          <cell r="CF435" t="str">
            <v>EHSDPH30312300010</v>
          </cell>
        </row>
        <row r="436">
          <cell r="A436">
            <v>536</v>
          </cell>
          <cell r="B436">
            <v>0</v>
          </cell>
          <cell r="C436">
            <v>0</v>
          </cell>
          <cell r="D436" t="str">
            <v>3032</v>
          </cell>
          <cell r="E436" t="str">
            <v>6200</v>
          </cell>
          <cell r="F436" t="str">
            <v>010</v>
          </cell>
          <cell r="G436" t="str">
            <v>EHSDPH30326200</v>
          </cell>
          <cell r="H436" t="str">
            <v>EHS</v>
          </cell>
          <cell r="I436" t="str">
            <v>DPH</v>
          </cell>
          <cell r="J436" t="str">
            <v>Executive Office of Health and Human Services</v>
          </cell>
          <cell r="K436" t="str">
            <v>Department of Public Health</v>
          </cell>
          <cell r="L436">
            <v>0</v>
          </cell>
          <cell r="M436">
            <v>0</v>
          </cell>
          <cell r="N436">
            <v>17000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t="str">
            <v>Please Use This Field for Comments</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t="str">
            <v>Please Use This Field for Comments</v>
          </cell>
          <cell r="AT436">
            <v>0</v>
          </cell>
          <cell r="AU436">
            <v>0</v>
          </cell>
          <cell r="AV436">
            <v>0</v>
          </cell>
          <cell r="AW436">
            <v>0</v>
          </cell>
          <cell r="AX436">
            <v>0</v>
          </cell>
          <cell r="AY436">
            <v>0</v>
          </cell>
          <cell r="AZ436">
            <v>0</v>
          </cell>
          <cell r="BA436">
            <v>0</v>
          </cell>
          <cell r="BB436" t="str">
            <v>Please Use This Field for Comments</v>
          </cell>
          <cell r="BC436">
            <v>0</v>
          </cell>
          <cell r="BD436">
            <v>0</v>
          </cell>
          <cell r="BE436">
            <v>0</v>
          </cell>
          <cell r="BF436">
            <v>0</v>
          </cell>
          <cell r="BG436">
            <v>0</v>
          </cell>
          <cell r="BH436">
            <v>0</v>
          </cell>
          <cell r="BI436" t="str">
            <v>Please Use This Field for Comments</v>
          </cell>
          <cell r="BJ436">
            <v>0</v>
          </cell>
          <cell r="BK436">
            <v>0</v>
          </cell>
          <cell r="BL436">
            <v>0</v>
          </cell>
          <cell r="BM436">
            <v>0</v>
          </cell>
          <cell r="BN436">
            <v>0</v>
          </cell>
          <cell r="BO436">
            <v>0</v>
          </cell>
          <cell r="BP436">
            <v>0</v>
          </cell>
          <cell r="BQ436">
            <v>0</v>
          </cell>
          <cell r="BR436" t="str">
            <v>Please Use This Field for Comments</v>
          </cell>
          <cell r="BS436" t="str">
            <v>Please Use This Field for Comments</v>
          </cell>
          <cell r="BT436" t="str">
            <v>Please Use This Field for Comments</v>
          </cell>
          <cell r="BU436" t="str">
            <v>Please Use This Field for Comments</v>
          </cell>
          <cell r="BV436" t="str">
            <v>Please Use This Field for Comments</v>
          </cell>
          <cell r="BW436">
            <v>0</v>
          </cell>
          <cell r="BX436">
            <v>0</v>
          </cell>
          <cell r="BY436">
            <v>0</v>
          </cell>
          <cell r="BZ436">
            <v>0</v>
          </cell>
          <cell r="CA436">
            <v>0</v>
          </cell>
          <cell r="CB436">
            <v>0</v>
          </cell>
          <cell r="CC436">
            <v>0</v>
          </cell>
          <cell r="CE436" t="b">
            <v>1</v>
          </cell>
          <cell r="CF436" t="str">
            <v>EHSDPH30326200010</v>
          </cell>
        </row>
        <row r="437">
          <cell r="A437">
            <v>538</v>
          </cell>
          <cell r="B437">
            <v>0</v>
          </cell>
          <cell r="C437">
            <v>0</v>
          </cell>
          <cell r="D437" t="str">
            <v>3033</v>
          </cell>
          <cell r="E437" t="str">
            <v>6200</v>
          </cell>
          <cell r="F437" t="str">
            <v>010</v>
          </cell>
          <cell r="G437" t="str">
            <v>EHSDPH30336200</v>
          </cell>
          <cell r="H437" t="str">
            <v>EHS</v>
          </cell>
          <cell r="I437" t="str">
            <v>DPH</v>
          </cell>
          <cell r="J437" t="str">
            <v>Executive Office of Health and Human Services</v>
          </cell>
          <cell r="K437" t="str">
            <v>Department of Public Health</v>
          </cell>
          <cell r="L437">
            <v>0</v>
          </cell>
          <cell r="M437">
            <v>0</v>
          </cell>
          <cell r="N437">
            <v>12000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t="str">
            <v>Please Use This Field for Comments</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t="str">
            <v>Please Use This Field for Comments</v>
          </cell>
          <cell r="AT437">
            <v>0</v>
          </cell>
          <cell r="AU437">
            <v>0</v>
          </cell>
          <cell r="AV437">
            <v>0</v>
          </cell>
          <cell r="AW437">
            <v>0</v>
          </cell>
          <cell r="AX437">
            <v>0</v>
          </cell>
          <cell r="AY437">
            <v>0</v>
          </cell>
          <cell r="AZ437">
            <v>0</v>
          </cell>
          <cell r="BA437">
            <v>0</v>
          </cell>
          <cell r="BB437" t="str">
            <v>Please Use This Field for Comments</v>
          </cell>
          <cell r="BC437">
            <v>0</v>
          </cell>
          <cell r="BD437">
            <v>0</v>
          </cell>
          <cell r="BE437">
            <v>0</v>
          </cell>
          <cell r="BF437">
            <v>0</v>
          </cell>
          <cell r="BG437">
            <v>0</v>
          </cell>
          <cell r="BH437">
            <v>0</v>
          </cell>
          <cell r="BI437" t="str">
            <v>Please Use This Field for Comments</v>
          </cell>
          <cell r="BJ437">
            <v>0</v>
          </cell>
          <cell r="BK437">
            <v>0</v>
          </cell>
          <cell r="BL437">
            <v>0</v>
          </cell>
          <cell r="BM437">
            <v>0</v>
          </cell>
          <cell r="BN437">
            <v>0</v>
          </cell>
          <cell r="BO437">
            <v>0</v>
          </cell>
          <cell r="BP437">
            <v>0</v>
          </cell>
          <cell r="BQ437">
            <v>0</v>
          </cell>
          <cell r="BR437" t="str">
            <v>Please Use This Field for Comments</v>
          </cell>
          <cell r="BS437" t="str">
            <v>Please Use This Field for Comments</v>
          </cell>
          <cell r="BT437" t="str">
            <v>Please Use This Field for Comments</v>
          </cell>
          <cell r="BU437" t="str">
            <v>Please Use This Field for Comments</v>
          </cell>
          <cell r="BV437" t="str">
            <v>Please Use This Field for Comments</v>
          </cell>
          <cell r="BW437">
            <v>0</v>
          </cell>
          <cell r="BX437">
            <v>0</v>
          </cell>
          <cell r="BY437">
            <v>0</v>
          </cell>
          <cell r="BZ437">
            <v>0</v>
          </cell>
          <cell r="CA437">
            <v>0</v>
          </cell>
          <cell r="CB437">
            <v>0</v>
          </cell>
          <cell r="CC437">
            <v>0</v>
          </cell>
          <cell r="CE437" t="b">
            <v>1</v>
          </cell>
          <cell r="CF437" t="str">
            <v>EHSDPH30336200010</v>
          </cell>
        </row>
        <row r="438">
          <cell r="A438">
            <v>541</v>
          </cell>
          <cell r="B438">
            <v>0</v>
          </cell>
          <cell r="C438">
            <v>0</v>
          </cell>
          <cell r="D438" t="str">
            <v>3065</v>
          </cell>
          <cell r="E438" t="str">
            <v>7300</v>
          </cell>
          <cell r="F438" t="str">
            <v>010</v>
          </cell>
          <cell r="G438" t="str">
            <v>EHSDPH30657300</v>
          </cell>
          <cell r="H438" t="str">
            <v>EHS</v>
          </cell>
          <cell r="I438" t="str">
            <v>DPH</v>
          </cell>
          <cell r="J438" t="str">
            <v>Executive Office of Health and Human Services</v>
          </cell>
          <cell r="K438" t="str">
            <v>Department of Public Health</v>
          </cell>
          <cell r="L438">
            <v>15900</v>
          </cell>
          <cell r="M438">
            <v>0</v>
          </cell>
          <cell r="N438">
            <v>17500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t="str">
            <v>Please Use This Field for Comments</v>
          </cell>
          <cell r="AC438">
            <v>0</v>
          </cell>
          <cell r="AD438">
            <v>0</v>
          </cell>
          <cell r="AE438">
            <v>0</v>
          </cell>
          <cell r="AF438">
            <v>0</v>
          </cell>
          <cell r="AG438">
            <v>0</v>
          </cell>
          <cell r="AH438">
            <v>0</v>
          </cell>
          <cell r="AI438">
            <v>0</v>
          </cell>
          <cell r="AJ438">
            <v>0</v>
          </cell>
          <cell r="AK438">
            <v>0</v>
          </cell>
          <cell r="AL438">
            <v>0</v>
          </cell>
          <cell r="AM438">
            <v>15900</v>
          </cell>
          <cell r="AN438">
            <v>0</v>
          </cell>
          <cell r="AO438">
            <v>0</v>
          </cell>
          <cell r="AP438">
            <v>0</v>
          </cell>
          <cell r="AQ438">
            <v>0</v>
          </cell>
          <cell r="AR438">
            <v>0</v>
          </cell>
          <cell r="AS438" t="str">
            <v>Please Use This Field for Comments</v>
          </cell>
          <cell r="AT438">
            <v>0</v>
          </cell>
          <cell r="AU438">
            <v>0</v>
          </cell>
          <cell r="AV438">
            <v>15900</v>
          </cell>
          <cell r="AW438">
            <v>0</v>
          </cell>
          <cell r="AX438">
            <v>0</v>
          </cell>
          <cell r="AY438">
            <v>0</v>
          </cell>
          <cell r="AZ438">
            <v>0</v>
          </cell>
          <cell r="BA438">
            <v>0</v>
          </cell>
          <cell r="BB438" t="str">
            <v>Please Use This Field for Comments</v>
          </cell>
          <cell r="BC438">
            <v>0</v>
          </cell>
          <cell r="BD438">
            <v>0</v>
          </cell>
          <cell r="BE438">
            <v>0</v>
          </cell>
          <cell r="BF438">
            <v>0</v>
          </cell>
          <cell r="BG438">
            <v>0</v>
          </cell>
          <cell r="BH438">
            <v>0</v>
          </cell>
          <cell r="BI438" t="str">
            <v>Please Use This Field for Comments</v>
          </cell>
          <cell r="BJ438">
            <v>0</v>
          </cell>
          <cell r="BK438">
            <v>0</v>
          </cell>
          <cell r="BL438">
            <v>0</v>
          </cell>
          <cell r="BM438">
            <v>0</v>
          </cell>
          <cell r="BN438">
            <v>0</v>
          </cell>
          <cell r="BO438">
            <v>0</v>
          </cell>
          <cell r="BP438">
            <v>0</v>
          </cell>
          <cell r="BQ438">
            <v>0</v>
          </cell>
          <cell r="BR438" t="str">
            <v>Please Use This Field for Comments</v>
          </cell>
          <cell r="BS438" t="str">
            <v>Please Use This Field for Comments</v>
          </cell>
          <cell r="BT438" t="str">
            <v>Please Use This Field for Comments</v>
          </cell>
          <cell r="BU438" t="str">
            <v>Please Use This Field for Comments</v>
          </cell>
          <cell r="BV438" t="str">
            <v>Please Use This Field for Comments</v>
          </cell>
          <cell r="BW438">
            <v>15900</v>
          </cell>
          <cell r="BX438">
            <v>15900</v>
          </cell>
          <cell r="BY438">
            <v>0</v>
          </cell>
          <cell r="BZ438">
            <v>0</v>
          </cell>
          <cell r="CA438">
            <v>0</v>
          </cell>
          <cell r="CB438">
            <v>0</v>
          </cell>
          <cell r="CC438">
            <v>0</v>
          </cell>
          <cell r="CE438" t="b">
            <v>1</v>
          </cell>
          <cell r="CF438" t="str">
            <v>EHSDPH30657300010</v>
          </cell>
        </row>
        <row r="439">
          <cell r="A439">
            <v>542</v>
          </cell>
          <cell r="B439">
            <v>0</v>
          </cell>
          <cell r="C439">
            <v>0</v>
          </cell>
          <cell r="D439" t="str">
            <v>3066</v>
          </cell>
          <cell r="E439" t="str">
            <v>7300</v>
          </cell>
          <cell r="F439" t="str">
            <v>010</v>
          </cell>
          <cell r="G439" t="str">
            <v>EHSDPH30667300</v>
          </cell>
          <cell r="H439" t="str">
            <v>EHS</v>
          </cell>
          <cell r="I439" t="str">
            <v>DPH</v>
          </cell>
          <cell r="J439" t="str">
            <v>Executive Office of Health and Human Services</v>
          </cell>
          <cell r="K439" t="str">
            <v>Department of Public Health</v>
          </cell>
          <cell r="L439">
            <v>36000</v>
          </cell>
          <cell r="M439">
            <v>0</v>
          </cell>
          <cell r="N439">
            <v>36000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t="str">
            <v>Please Use This Field for Comments</v>
          </cell>
          <cell r="AC439">
            <v>0</v>
          </cell>
          <cell r="AD439">
            <v>0</v>
          </cell>
          <cell r="AE439">
            <v>0</v>
          </cell>
          <cell r="AF439">
            <v>0</v>
          </cell>
          <cell r="AG439">
            <v>0</v>
          </cell>
          <cell r="AH439">
            <v>0</v>
          </cell>
          <cell r="AI439">
            <v>0</v>
          </cell>
          <cell r="AJ439">
            <v>0</v>
          </cell>
          <cell r="AK439">
            <v>0</v>
          </cell>
          <cell r="AL439">
            <v>0</v>
          </cell>
          <cell r="AM439">
            <v>36000</v>
          </cell>
          <cell r="AN439">
            <v>0</v>
          </cell>
          <cell r="AO439">
            <v>0</v>
          </cell>
          <cell r="AP439">
            <v>0</v>
          </cell>
          <cell r="AQ439">
            <v>0</v>
          </cell>
          <cell r="AR439">
            <v>0</v>
          </cell>
          <cell r="AS439" t="str">
            <v>Please Use This Field for Comments</v>
          </cell>
          <cell r="AT439">
            <v>0</v>
          </cell>
          <cell r="AU439">
            <v>0</v>
          </cell>
          <cell r="AV439">
            <v>36000</v>
          </cell>
          <cell r="AW439">
            <v>0</v>
          </cell>
          <cell r="AX439">
            <v>0</v>
          </cell>
          <cell r="AY439">
            <v>0</v>
          </cell>
          <cell r="AZ439">
            <v>0</v>
          </cell>
          <cell r="BA439">
            <v>0</v>
          </cell>
          <cell r="BB439" t="str">
            <v>Please Use This Field for Comments</v>
          </cell>
          <cell r="BC439">
            <v>0</v>
          </cell>
          <cell r="BD439">
            <v>0</v>
          </cell>
          <cell r="BE439">
            <v>0</v>
          </cell>
          <cell r="BF439">
            <v>0</v>
          </cell>
          <cell r="BG439">
            <v>0</v>
          </cell>
          <cell r="BH439">
            <v>0</v>
          </cell>
          <cell r="BI439" t="str">
            <v>Please Use This Field for Comments</v>
          </cell>
          <cell r="BJ439">
            <v>0</v>
          </cell>
          <cell r="BK439">
            <v>0</v>
          </cell>
          <cell r="BL439">
            <v>0</v>
          </cell>
          <cell r="BM439">
            <v>0</v>
          </cell>
          <cell r="BN439">
            <v>0</v>
          </cell>
          <cell r="BO439">
            <v>0</v>
          </cell>
          <cell r="BP439">
            <v>0</v>
          </cell>
          <cell r="BQ439">
            <v>0</v>
          </cell>
          <cell r="BR439" t="str">
            <v>Please Use This Field for Comments</v>
          </cell>
          <cell r="BS439" t="str">
            <v>Please Use This Field for Comments</v>
          </cell>
          <cell r="BT439" t="str">
            <v>Please Use This Field for Comments</v>
          </cell>
          <cell r="BU439" t="str">
            <v>Please Use This Field for Comments</v>
          </cell>
          <cell r="BV439" t="str">
            <v>Please Use This Field for Comments</v>
          </cell>
          <cell r="BW439">
            <v>36000</v>
          </cell>
          <cell r="BX439">
            <v>36000</v>
          </cell>
          <cell r="BY439">
            <v>0</v>
          </cell>
          <cell r="BZ439">
            <v>0</v>
          </cell>
          <cell r="CA439">
            <v>0</v>
          </cell>
          <cell r="CB439">
            <v>0</v>
          </cell>
          <cell r="CC439">
            <v>0</v>
          </cell>
          <cell r="CE439" t="b">
            <v>1</v>
          </cell>
          <cell r="CF439" t="str">
            <v>EHSDPH30667300010</v>
          </cell>
        </row>
        <row r="440">
          <cell r="A440">
            <v>543</v>
          </cell>
          <cell r="B440">
            <v>0</v>
          </cell>
          <cell r="C440">
            <v>0</v>
          </cell>
          <cell r="D440" t="str">
            <v>3068</v>
          </cell>
          <cell r="E440" t="str">
            <v>7300</v>
          </cell>
          <cell r="F440" t="str">
            <v>010</v>
          </cell>
          <cell r="G440" t="str">
            <v>EHSDPH30687300</v>
          </cell>
          <cell r="H440" t="str">
            <v>EHS</v>
          </cell>
          <cell r="I440" t="str">
            <v>DPH</v>
          </cell>
          <cell r="J440" t="str">
            <v>Executive Office of Health and Human Services</v>
          </cell>
          <cell r="K440" t="str">
            <v>Department of Public Health</v>
          </cell>
          <cell r="L440">
            <v>11700</v>
          </cell>
          <cell r="M440">
            <v>0</v>
          </cell>
          <cell r="N440">
            <v>12000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t="str">
            <v>Please Use This Field for Comments</v>
          </cell>
          <cell r="AC440">
            <v>0</v>
          </cell>
          <cell r="AD440">
            <v>0</v>
          </cell>
          <cell r="AE440">
            <v>0</v>
          </cell>
          <cell r="AF440">
            <v>0</v>
          </cell>
          <cell r="AG440">
            <v>0</v>
          </cell>
          <cell r="AH440">
            <v>0</v>
          </cell>
          <cell r="AI440">
            <v>0</v>
          </cell>
          <cell r="AJ440">
            <v>0</v>
          </cell>
          <cell r="AK440">
            <v>0</v>
          </cell>
          <cell r="AL440">
            <v>0</v>
          </cell>
          <cell r="AM440">
            <v>11700</v>
          </cell>
          <cell r="AN440">
            <v>0</v>
          </cell>
          <cell r="AO440">
            <v>0</v>
          </cell>
          <cell r="AP440">
            <v>0</v>
          </cell>
          <cell r="AQ440">
            <v>0</v>
          </cell>
          <cell r="AR440">
            <v>0</v>
          </cell>
          <cell r="AS440" t="str">
            <v>Please Use This Field for Comments</v>
          </cell>
          <cell r="AT440">
            <v>0</v>
          </cell>
          <cell r="AU440">
            <v>0</v>
          </cell>
          <cell r="AV440">
            <v>11700</v>
          </cell>
          <cell r="AW440">
            <v>0</v>
          </cell>
          <cell r="AX440">
            <v>0</v>
          </cell>
          <cell r="AY440">
            <v>0</v>
          </cell>
          <cell r="AZ440">
            <v>0</v>
          </cell>
          <cell r="BA440">
            <v>0</v>
          </cell>
          <cell r="BB440" t="str">
            <v>Please Use This Field for Comments</v>
          </cell>
          <cell r="BC440">
            <v>0</v>
          </cell>
          <cell r="BD440">
            <v>0</v>
          </cell>
          <cell r="BE440">
            <v>0</v>
          </cell>
          <cell r="BF440">
            <v>0</v>
          </cell>
          <cell r="BG440">
            <v>0</v>
          </cell>
          <cell r="BH440">
            <v>0</v>
          </cell>
          <cell r="BI440" t="str">
            <v>Please Use This Field for Comments</v>
          </cell>
          <cell r="BJ440">
            <v>0</v>
          </cell>
          <cell r="BK440">
            <v>0</v>
          </cell>
          <cell r="BL440">
            <v>0</v>
          </cell>
          <cell r="BM440">
            <v>0</v>
          </cell>
          <cell r="BN440">
            <v>0</v>
          </cell>
          <cell r="BO440">
            <v>0</v>
          </cell>
          <cell r="BP440">
            <v>0</v>
          </cell>
          <cell r="BQ440">
            <v>0</v>
          </cell>
          <cell r="BR440" t="str">
            <v>Please Use This Field for Comments</v>
          </cell>
          <cell r="BS440" t="str">
            <v>Please Use This Field for Comments</v>
          </cell>
          <cell r="BT440" t="str">
            <v>Please Use This Field for Comments</v>
          </cell>
          <cell r="BU440" t="str">
            <v>Please Use This Field for Comments</v>
          </cell>
          <cell r="BV440" t="str">
            <v>Please Use This Field for Comments</v>
          </cell>
          <cell r="BW440">
            <v>11700</v>
          </cell>
          <cell r="BX440">
            <v>11700</v>
          </cell>
          <cell r="BY440">
            <v>0</v>
          </cell>
          <cell r="BZ440">
            <v>0</v>
          </cell>
          <cell r="CA440">
            <v>0</v>
          </cell>
          <cell r="CB440">
            <v>0</v>
          </cell>
          <cell r="CC440">
            <v>0</v>
          </cell>
          <cell r="CE440" t="b">
            <v>1</v>
          </cell>
          <cell r="CF440" t="str">
            <v>EHSDPH30687300010</v>
          </cell>
        </row>
        <row r="441">
          <cell r="A441">
            <v>544</v>
          </cell>
          <cell r="B441">
            <v>0</v>
          </cell>
          <cell r="C441">
            <v>0</v>
          </cell>
          <cell r="D441" t="str">
            <v>3152</v>
          </cell>
          <cell r="E441" t="str">
            <v>6200</v>
          </cell>
          <cell r="F441" t="str">
            <v>010</v>
          </cell>
          <cell r="G441" t="str">
            <v>EHSDPH31526200</v>
          </cell>
          <cell r="H441" t="str">
            <v>EHS</v>
          </cell>
          <cell r="I441" t="str">
            <v>DPH</v>
          </cell>
          <cell r="J441" t="str">
            <v>Executive Office of Health and Human Services</v>
          </cell>
          <cell r="K441" t="str">
            <v>Department of Public Health</v>
          </cell>
          <cell r="L441">
            <v>0</v>
          </cell>
          <cell r="M441">
            <v>0</v>
          </cell>
          <cell r="N441">
            <v>39950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t="str">
            <v>Please Use This Field for Comments</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t="str">
            <v>Please Use This Field for Comments</v>
          </cell>
          <cell r="AT441">
            <v>0</v>
          </cell>
          <cell r="AU441">
            <v>0</v>
          </cell>
          <cell r="AV441">
            <v>0</v>
          </cell>
          <cell r="AW441">
            <v>0</v>
          </cell>
          <cell r="AX441">
            <v>0</v>
          </cell>
          <cell r="AY441">
            <v>0</v>
          </cell>
          <cell r="AZ441">
            <v>0</v>
          </cell>
          <cell r="BA441">
            <v>0</v>
          </cell>
          <cell r="BB441" t="str">
            <v>Please Use This Field for Comments</v>
          </cell>
          <cell r="BC441">
            <v>0</v>
          </cell>
          <cell r="BD441">
            <v>0</v>
          </cell>
          <cell r="BE441">
            <v>0</v>
          </cell>
          <cell r="BF441">
            <v>0</v>
          </cell>
          <cell r="BG441">
            <v>0</v>
          </cell>
          <cell r="BH441">
            <v>0</v>
          </cell>
          <cell r="BI441" t="str">
            <v>Please Use This Field for Comments</v>
          </cell>
          <cell r="BJ441">
            <v>0</v>
          </cell>
          <cell r="BK441">
            <v>0</v>
          </cell>
          <cell r="BL441">
            <v>0</v>
          </cell>
          <cell r="BM441">
            <v>0</v>
          </cell>
          <cell r="BN441">
            <v>0</v>
          </cell>
          <cell r="BO441">
            <v>0</v>
          </cell>
          <cell r="BP441">
            <v>0</v>
          </cell>
          <cell r="BQ441">
            <v>0</v>
          </cell>
          <cell r="BR441" t="str">
            <v>Please Use This Field for Comments</v>
          </cell>
          <cell r="BS441" t="str">
            <v>Please Use This Field for Comments</v>
          </cell>
          <cell r="BT441" t="str">
            <v>Please Use This Field for Comments</v>
          </cell>
          <cell r="BU441" t="str">
            <v>Please Use This Field for Comments</v>
          </cell>
          <cell r="BV441" t="str">
            <v>Please Use This Field for Comments</v>
          </cell>
          <cell r="BW441">
            <v>0</v>
          </cell>
          <cell r="BX441">
            <v>0</v>
          </cell>
          <cell r="BY441">
            <v>0</v>
          </cell>
          <cell r="BZ441">
            <v>0</v>
          </cell>
          <cell r="CA441">
            <v>0</v>
          </cell>
          <cell r="CB441">
            <v>0</v>
          </cell>
          <cell r="CC441">
            <v>0</v>
          </cell>
          <cell r="CE441" t="b">
            <v>1</v>
          </cell>
          <cell r="CF441" t="str">
            <v>EHSDPH31526200010</v>
          </cell>
        </row>
        <row r="442">
          <cell r="A442">
            <v>546</v>
          </cell>
          <cell r="B442">
            <v>0</v>
          </cell>
          <cell r="C442">
            <v>0</v>
          </cell>
          <cell r="D442" t="str">
            <v>3153</v>
          </cell>
          <cell r="E442" t="str">
            <v>6200</v>
          </cell>
          <cell r="F442" t="str">
            <v>010</v>
          </cell>
          <cell r="G442" t="str">
            <v>EHSDPH31536200</v>
          </cell>
          <cell r="H442" t="str">
            <v>EHS</v>
          </cell>
          <cell r="I442" t="str">
            <v>DPH</v>
          </cell>
          <cell r="J442" t="str">
            <v>Executive Office of Health and Human Services</v>
          </cell>
          <cell r="K442" t="str">
            <v>Department of Public Health</v>
          </cell>
          <cell r="L442">
            <v>0</v>
          </cell>
          <cell r="M442">
            <v>0</v>
          </cell>
          <cell r="N442">
            <v>9225</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t="str">
            <v>Please Use This Field for Comments</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t="str">
            <v>Please Use This Field for Comments</v>
          </cell>
          <cell r="AT442">
            <v>0</v>
          </cell>
          <cell r="AU442">
            <v>0</v>
          </cell>
          <cell r="AV442">
            <v>0</v>
          </cell>
          <cell r="AW442">
            <v>0</v>
          </cell>
          <cell r="AX442">
            <v>0</v>
          </cell>
          <cell r="AY442">
            <v>0</v>
          </cell>
          <cell r="AZ442">
            <v>0</v>
          </cell>
          <cell r="BA442">
            <v>0</v>
          </cell>
          <cell r="BB442" t="str">
            <v>Please Use This Field for Comments</v>
          </cell>
          <cell r="BC442">
            <v>0</v>
          </cell>
          <cell r="BD442">
            <v>0</v>
          </cell>
          <cell r="BE442">
            <v>0</v>
          </cell>
          <cell r="BF442">
            <v>0</v>
          </cell>
          <cell r="BG442">
            <v>0</v>
          </cell>
          <cell r="BH442">
            <v>0</v>
          </cell>
          <cell r="BI442" t="str">
            <v>Please Use This Field for Comments</v>
          </cell>
          <cell r="BJ442">
            <v>0</v>
          </cell>
          <cell r="BK442">
            <v>0</v>
          </cell>
          <cell r="BL442">
            <v>0</v>
          </cell>
          <cell r="BM442">
            <v>0</v>
          </cell>
          <cell r="BN442">
            <v>0</v>
          </cell>
          <cell r="BO442">
            <v>0</v>
          </cell>
          <cell r="BP442">
            <v>0</v>
          </cell>
          <cell r="BQ442">
            <v>0</v>
          </cell>
          <cell r="BR442" t="str">
            <v>Please Use This Field for Comments</v>
          </cell>
          <cell r="BS442" t="str">
            <v>Please Use This Field for Comments</v>
          </cell>
          <cell r="BT442" t="str">
            <v>Please Use This Field for Comments</v>
          </cell>
          <cell r="BU442" t="str">
            <v>Please Use This Field for Comments</v>
          </cell>
          <cell r="BV442" t="str">
            <v>Please Use This Field for Comments</v>
          </cell>
          <cell r="BW442">
            <v>0</v>
          </cell>
          <cell r="BX442">
            <v>0</v>
          </cell>
          <cell r="BY442">
            <v>0</v>
          </cell>
          <cell r="BZ442">
            <v>0</v>
          </cell>
          <cell r="CA442">
            <v>0</v>
          </cell>
          <cell r="CB442">
            <v>0</v>
          </cell>
          <cell r="CC442">
            <v>0</v>
          </cell>
          <cell r="CE442" t="b">
            <v>1</v>
          </cell>
          <cell r="CF442" t="str">
            <v>EHSDPH31536200010</v>
          </cell>
        </row>
        <row r="443">
          <cell r="A443">
            <v>548</v>
          </cell>
          <cell r="B443">
            <v>0</v>
          </cell>
          <cell r="C443">
            <v>0</v>
          </cell>
          <cell r="D443" t="str">
            <v>3154</v>
          </cell>
          <cell r="E443" t="str">
            <v>6200</v>
          </cell>
          <cell r="F443" t="str">
            <v>010</v>
          </cell>
          <cell r="G443" t="str">
            <v>EHSDPH31546200</v>
          </cell>
          <cell r="H443" t="str">
            <v>EHS</v>
          </cell>
          <cell r="I443" t="str">
            <v>DPH</v>
          </cell>
          <cell r="J443" t="str">
            <v>Executive Office of Health and Human Services</v>
          </cell>
          <cell r="K443" t="str">
            <v>Department of Public Health</v>
          </cell>
          <cell r="L443">
            <v>14400</v>
          </cell>
          <cell r="M443">
            <v>49100</v>
          </cell>
          <cell r="N443">
            <v>0</v>
          </cell>
          <cell r="O443">
            <v>49100</v>
          </cell>
          <cell r="P443">
            <v>0</v>
          </cell>
          <cell r="Q443">
            <v>0</v>
          </cell>
          <cell r="R443">
            <v>0</v>
          </cell>
          <cell r="S443">
            <v>0</v>
          </cell>
          <cell r="T443">
            <v>0</v>
          </cell>
          <cell r="U443">
            <v>0</v>
          </cell>
          <cell r="V443">
            <v>0</v>
          </cell>
          <cell r="W443">
            <v>0</v>
          </cell>
          <cell r="X443">
            <v>0</v>
          </cell>
          <cell r="Y443">
            <v>0</v>
          </cell>
          <cell r="Z443">
            <v>0</v>
          </cell>
          <cell r="AA443">
            <v>0</v>
          </cell>
          <cell r="AB443" t="str">
            <v>Please Use This Field for Comments</v>
          </cell>
          <cell r="AC443">
            <v>0</v>
          </cell>
          <cell r="AD443">
            <v>0</v>
          </cell>
          <cell r="AE443">
            <v>0</v>
          </cell>
          <cell r="AF443">
            <v>0</v>
          </cell>
          <cell r="AG443">
            <v>0</v>
          </cell>
          <cell r="AH443">
            <v>0</v>
          </cell>
          <cell r="AI443">
            <v>0</v>
          </cell>
          <cell r="AJ443">
            <v>0</v>
          </cell>
          <cell r="AK443">
            <v>0</v>
          </cell>
          <cell r="AL443">
            <v>0</v>
          </cell>
          <cell r="AM443">
            <v>14400</v>
          </cell>
          <cell r="AN443">
            <v>49100</v>
          </cell>
          <cell r="AO443">
            <v>0</v>
          </cell>
          <cell r="AP443">
            <v>0</v>
          </cell>
          <cell r="AQ443">
            <v>0</v>
          </cell>
          <cell r="AR443">
            <v>0</v>
          </cell>
          <cell r="AS443" t="str">
            <v>Please Use This Field for Comments</v>
          </cell>
          <cell r="AT443">
            <v>0</v>
          </cell>
          <cell r="AU443">
            <v>0</v>
          </cell>
          <cell r="AV443">
            <v>14452</v>
          </cell>
          <cell r="AW443">
            <v>48719</v>
          </cell>
          <cell r="AX443">
            <v>0</v>
          </cell>
          <cell r="AY443">
            <v>0</v>
          </cell>
          <cell r="AZ443">
            <v>0</v>
          </cell>
          <cell r="BA443">
            <v>0</v>
          </cell>
          <cell r="BB443" t="str">
            <v>Please Use This Field for Comments</v>
          </cell>
          <cell r="BC443">
            <v>0</v>
          </cell>
          <cell r="BD443">
            <v>0</v>
          </cell>
          <cell r="BE443">
            <v>0</v>
          </cell>
          <cell r="BF443">
            <v>0</v>
          </cell>
          <cell r="BG443">
            <v>0</v>
          </cell>
          <cell r="BH443">
            <v>0</v>
          </cell>
          <cell r="BJ443">
            <v>0</v>
          </cell>
          <cell r="BK443">
            <v>0</v>
          </cell>
          <cell r="BL443">
            <v>0</v>
          </cell>
          <cell r="BM443">
            <v>0</v>
          </cell>
          <cell r="BN443">
            <v>0</v>
          </cell>
          <cell r="BO443">
            <v>0</v>
          </cell>
          <cell r="BP443">
            <v>0</v>
          </cell>
          <cell r="BQ443">
            <v>0</v>
          </cell>
          <cell r="BR443" t="str">
            <v>Please Use This Field for Comments</v>
          </cell>
          <cell r="BS443" t="str">
            <v>Please Use This Field for Comments</v>
          </cell>
          <cell r="BT443" t="str">
            <v>Returned to FY09 line item structure - did not consolidate this retained revenue.  Therefore, House revenue was used because HWM did not consolidate this line item.</v>
          </cell>
          <cell r="BU443" t="str">
            <v>Please Use This Field for Comments</v>
          </cell>
          <cell r="BV443" t="str">
            <v>Please Use This Field for Comments</v>
          </cell>
          <cell r="BW443">
            <v>14400</v>
          </cell>
          <cell r="BX443">
            <v>14400</v>
          </cell>
          <cell r="BY443">
            <v>0</v>
          </cell>
          <cell r="BZ443">
            <v>0</v>
          </cell>
          <cell r="CA443">
            <v>49100</v>
          </cell>
          <cell r="CB443">
            <v>49100</v>
          </cell>
          <cell r="CC443">
            <v>0</v>
          </cell>
          <cell r="CD443">
            <v>0</v>
          </cell>
          <cell r="CE443" t="b">
            <v>1</v>
          </cell>
          <cell r="CF443" t="str">
            <v>EHSDPH31546200010</v>
          </cell>
        </row>
        <row r="444">
          <cell r="A444">
            <v>1800</v>
          </cell>
          <cell r="B444">
            <v>0</v>
          </cell>
          <cell r="C444">
            <v>0</v>
          </cell>
          <cell r="D444" t="str">
            <v>3155</v>
          </cell>
          <cell r="E444" t="str">
            <v>6200</v>
          </cell>
          <cell r="F444" t="str">
            <v>010</v>
          </cell>
          <cell r="G444" t="str">
            <v>EHSDPH31556200</v>
          </cell>
          <cell r="H444" t="str">
            <v>EHS</v>
          </cell>
          <cell r="I444" t="str">
            <v>DPH</v>
          </cell>
          <cell r="J444" t="str">
            <v>Executive Office of Health and Human Services</v>
          </cell>
          <cell r="K444" t="str">
            <v>Department of Public Health</v>
          </cell>
          <cell r="L444">
            <v>14100</v>
          </cell>
          <cell r="M444">
            <v>4200</v>
          </cell>
          <cell r="N444">
            <v>0</v>
          </cell>
          <cell r="O444">
            <v>4200</v>
          </cell>
          <cell r="P444">
            <v>0</v>
          </cell>
          <cell r="Q444">
            <v>0</v>
          </cell>
          <cell r="R444">
            <v>0</v>
          </cell>
          <cell r="S444">
            <v>0</v>
          </cell>
          <cell r="T444">
            <v>0</v>
          </cell>
          <cell r="U444">
            <v>0</v>
          </cell>
          <cell r="V444">
            <v>0</v>
          </cell>
          <cell r="W444">
            <v>0</v>
          </cell>
          <cell r="X444">
            <v>0</v>
          </cell>
          <cell r="Y444">
            <v>0</v>
          </cell>
          <cell r="Z444">
            <v>0</v>
          </cell>
          <cell r="AA444">
            <v>0</v>
          </cell>
          <cell r="AB444" t="str">
            <v>Please Use This Field for Comments</v>
          </cell>
          <cell r="AC444">
            <v>0</v>
          </cell>
          <cell r="AD444">
            <v>0</v>
          </cell>
          <cell r="AE444">
            <v>0</v>
          </cell>
          <cell r="AF444">
            <v>0</v>
          </cell>
          <cell r="AG444">
            <v>0</v>
          </cell>
          <cell r="AH444">
            <v>0</v>
          </cell>
          <cell r="AI444">
            <v>0</v>
          </cell>
          <cell r="AJ444">
            <v>0</v>
          </cell>
          <cell r="AK444">
            <v>0</v>
          </cell>
          <cell r="AL444">
            <v>0</v>
          </cell>
          <cell r="AM444">
            <v>14100</v>
          </cell>
          <cell r="AN444">
            <v>4200</v>
          </cell>
          <cell r="AO444">
            <v>0</v>
          </cell>
          <cell r="AP444">
            <v>0</v>
          </cell>
          <cell r="AQ444">
            <v>0</v>
          </cell>
          <cell r="AR444">
            <v>0</v>
          </cell>
          <cell r="AS444" t="str">
            <v>Please Use This Field for Comments</v>
          </cell>
          <cell r="AT444">
            <v>0</v>
          </cell>
          <cell r="AU444">
            <v>0</v>
          </cell>
          <cell r="AV444">
            <v>14151</v>
          </cell>
          <cell r="AW444">
            <v>4167</v>
          </cell>
          <cell r="AX444">
            <v>0</v>
          </cell>
          <cell r="AY444">
            <v>0</v>
          </cell>
          <cell r="AZ444">
            <v>0</v>
          </cell>
          <cell r="BA444">
            <v>0</v>
          </cell>
          <cell r="BB444" t="str">
            <v>Please Use This Field for Comments</v>
          </cell>
          <cell r="BC444">
            <v>0</v>
          </cell>
          <cell r="BD444">
            <v>0</v>
          </cell>
          <cell r="BE444">
            <v>0</v>
          </cell>
          <cell r="BF444">
            <v>0</v>
          </cell>
          <cell r="BG444">
            <v>0</v>
          </cell>
          <cell r="BH444">
            <v>0</v>
          </cell>
          <cell r="BJ444">
            <v>0</v>
          </cell>
          <cell r="BK444">
            <v>0</v>
          </cell>
          <cell r="BL444">
            <v>0</v>
          </cell>
          <cell r="BM444">
            <v>0</v>
          </cell>
          <cell r="BN444">
            <v>0</v>
          </cell>
          <cell r="BO444">
            <v>0</v>
          </cell>
          <cell r="BP444">
            <v>0</v>
          </cell>
          <cell r="BQ444">
            <v>0</v>
          </cell>
          <cell r="BR444" t="str">
            <v>Please Use This Field for Comments</v>
          </cell>
          <cell r="BS444" t="str">
            <v>Please Use This Field for Comments</v>
          </cell>
          <cell r="BT444" t="str">
            <v>Returned to FY09 line item structure - did not consolidate this retained revenue.  Therefore, House revenue was used because HWM did not consolidate this line item.</v>
          </cell>
          <cell r="BU444" t="str">
            <v>Please Use This Field for Comments</v>
          </cell>
          <cell r="BV444" t="str">
            <v>Please Use This Field for Comments</v>
          </cell>
          <cell r="BW444">
            <v>9800</v>
          </cell>
          <cell r="BX444">
            <v>14100</v>
          </cell>
          <cell r="BY444">
            <v>0</v>
          </cell>
          <cell r="BZ444">
            <v>0</v>
          </cell>
          <cell r="CA444">
            <v>4200</v>
          </cell>
          <cell r="CB444">
            <v>4200</v>
          </cell>
          <cell r="CC444">
            <v>0</v>
          </cell>
          <cell r="CD444">
            <v>0</v>
          </cell>
          <cell r="CE444" t="b">
            <v>0</v>
          </cell>
          <cell r="CF444" t="str">
            <v>EHSDPH31556200010</v>
          </cell>
        </row>
        <row r="445">
          <cell r="A445">
            <v>549</v>
          </cell>
          <cell r="B445">
            <v>0</v>
          </cell>
          <cell r="C445">
            <v>0</v>
          </cell>
          <cell r="D445" t="str">
            <v>3157</v>
          </cell>
          <cell r="E445" t="str">
            <v>6810</v>
          </cell>
          <cell r="F445" t="str">
            <v>010</v>
          </cell>
          <cell r="G445" t="str">
            <v>EHSDPH31576810</v>
          </cell>
          <cell r="H445" t="str">
            <v>EHS</v>
          </cell>
          <cell r="I445" t="str">
            <v>DPH</v>
          </cell>
          <cell r="J445" t="str">
            <v>Executive Office of Health and Human Services</v>
          </cell>
          <cell r="K445" t="str">
            <v>Department of Public Health</v>
          </cell>
          <cell r="L445">
            <v>155115</v>
          </cell>
          <cell r="M445">
            <v>0</v>
          </cell>
          <cell r="N445">
            <v>1011533</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t="str">
            <v>Please Use This Field for Comments</v>
          </cell>
          <cell r="AC445">
            <v>0</v>
          </cell>
          <cell r="AD445">
            <v>0</v>
          </cell>
          <cell r="AE445">
            <v>0</v>
          </cell>
          <cell r="AF445">
            <v>0</v>
          </cell>
          <cell r="AG445">
            <v>0</v>
          </cell>
          <cell r="AH445">
            <v>0</v>
          </cell>
          <cell r="AI445">
            <v>0</v>
          </cell>
          <cell r="AJ445">
            <v>0</v>
          </cell>
          <cell r="AK445">
            <v>0</v>
          </cell>
          <cell r="AL445">
            <v>0</v>
          </cell>
          <cell r="AM445">
            <v>155115</v>
          </cell>
          <cell r="AN445">
            <v>0</v>
          </cell>
          <cell r="AO445">
            <v>0</v>
          </cell>
          <cell r="AP445">
            <v>0</v>
          </cell>
          <cell r="AQ445">
            <v>0</v>
          </cell>
          <cell r="AR445">
            <v>0</v>
          </cell>
          <cell r="AS445" t="str">
            <v>Please Use This Field for Comments</v>
          </cell>
          <cell r="AT445">
            <v>0</v>
          </cell>
          <cell r="AU445">
            <v>0</v>
          </cell>
          <cell r="AV445">
            <v>155115</v>
          </cell>
          <cell r="AW445">
            <v>0</v>
          </cell>
          <cell r="AX445">
            <v>0</v>
          </cell>
          <cell r="AY445">
            <v>0</v>
          </cell>
          <cell r="AZ445">
            <v>0</v>
          </cell>
          <cell r="BA445">
            <v>0</v>
          </cell>
          <cell r="BB445" t="str">
            <v>Please Use This Field for Comments</v>
          </cell>
          <cell r="BC445">
            <v>0</v>
          </cell>
          <cell r="BD445">
            <v>0</v>
          </cell>
          <cell r="BE445">
            <v>0</v>
          </cell>
          <cell r="BF445">
            <v>0</v>
          </cell>
          <cell r="BG445">
            <v>0</v>
          </cell>
          <cell r="BH445">
            <v>0</v>
          </cell>
          <cell r="BI445" t="str">
            <v>Please Use This Field for Comments</v>
          </cell>
          <cell r="BJ445">
            <v>0</v>
          </cell>
          <cell r="BK445">
            <v>0</v>
          </cell>
          <cell r="BL445">
            <v>0</v>
          </cell>
          <cell r="BM445">
            <v>0</v>
          </cell>
          <cell r="BN445">
            <v>0</v>
          </cell>
          <cell r="BO445">
            <v>0</v>
          </cell>
          <cell r="BP445">
            <v>0</v>
          </cell>
          <cell r="BQ445">
            <v>0</v>
          </cell>
          <cell r="BR445" t="str">
            <v>Please Use This Field for Comments</v>
          </cell>
          <cell r="BS445" t="str">
            <v>Please Use This Field for Comments</v>
          </cell>
          <cell r="BT445" t="str">
            <v>Please Use This Field for Comments</v>
          </cell>
          <cell r="BU445" t="str">
            <v>Please Use This Field for Comments</v>
          </cell>
          <cell r="BV445" t="str">
            <v>Please Use This Field for Comments</v>
          </cell>
          <cell r="BW445">
            <v>1011533</v>
          </cell>
          <cell r="BX445">
            <v>155115</v>
          </cell>
          <cell r="BY445">
            <v>0</v>
          </cell>
          <cell r="BZ445">
            <v>0</v>
          </cell>
          <cell r="CA445">
            <v>0</v>
          </cell>
          <cell r="CB445">
            <v>0</v>
          </cell>
          <cell r="CC445">
            <v>0</v>
          </cell>
          <cell r="CE445" t="b">
            <v>1</v>
          </cell>
          <cell r="CF445" t="str">
            <v>EHSDPH31576810010</v>
          </cell>
        </row>
        <row r="446">
          <cell r="A446">
            <v>550</v>
          </cell>
          <cell r="B446">
            <v>0</v>
          </cell>
          <cell r="C446">
            <v>0</v>
          </cell>
          <cell r="D446" t="str">
            <v>3157</v>
          </cell>
          <cell r="E446" t="str">
            <v>6820</v>
          </cell>
          <cell r="F446" t="str">
            <v>010</v>
          </cell>
          <cell r="G446" t="str">
            <v>EHSDPH31576820</v>
          </cell>
          <cell r="H446" t="str">
            <v>EHS</v>
          </cell>
          <cell r="I446" t="str">
            <v>DPH</v>
          </cell>
          <cell r="J446" t="str">
            <v>Executive Office of Health and Human Services</v>
          </cell>
          <cell r="K446" t="str">
            <v>Department of Public Health</v>
          </cell>
          <cell r="L446">
            <v>2680087</v>
          </cell>
          <cell r="M446">
            <v>0</v>
          </cell>
          <cell r="N446">
            <v>3168564</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t="str">
            <v>Please Use This Field for Comments</v>
          </cell>
          <cell r="AC446">
            <v>0</v>
          </cell>
          <cell r="AD446">
            <v>0</v>
          </cell>
          <cell r="AE446">
            <v>0</v>
          </cell>
          <cell r="AF446">
            <v>0</v>
          </cell>
          <cell r="AG446">
            <v>0</v>
          </cell>
          <cell r="AH446">
            <v>0</v>
          </cell>
          <cell r="AI446">
            <v>0</v>
          </cell>
          <cell r="AJ446">
            <v>0</v>
          </cell>
          <cell r="AK446">
            <v>0</v>
          </cell>
          <cell r="AL446">
            <v>0</v>
          </cell>
          <cell r="AM446">
            <v>2680087</v>
          </cell>
          <cell r="AN446">
            <v>0</v>
          </cell>
          <cell r="AO446">
            <v>0</v>
          </cell>
          <cell r="AP446">
            <v>0</v>
          </cell>
          <cell r="AQ446">
            <v>0</v>
          </cell>
          <cell r="AR446">
            <v>0</v>
          </cell>
          <cell r="AS446" t="str">
            <v>Please Use This Field for Comments</v>
          </cell>
          <cell r="AT446">
            <v>0</v>
          </cell>
          <cell r="AU446">
            <v>0</v>
          </cell>
          <cell r="AV446">
            <v>2680087</v>
          </cell>
          <cell r="AW446">
            <v>0</v>
          </cell>
          <cell r="AX446">
            <v>0</v>
          </cell>
          <cell r="AY446">
            <v>0</v>
          </cell>
          <cell r="AZ446">
            <v>0</v>
          </cell>
          <cell r="BA446">
            <v>0</v>
          </cell>
          <cell r="BB446" t="str">
            <v>Please Use This Field for Comments</v>
          </cell>
          <cell r="BC446">
            <v>0</v>
          </cell>
          <cell r="BD446">
            <v>0</v>
          </cell>
          <cell r="BE446">
            <v>0</v>
          </cell>
          <cell r="BF446">
            <v>0</v>
          </cell>
          <cell r="BG446">
            <v>0</v>
          </cell>
          <cell r="BH446">
            <v>0</v>
          </cell>
          <cell r="BI446" t="str">
            <v>Please Use This Field for Comments</v>
          </cell>
          <cell r="BJ446">
            <v>0</v>
          </cell>
          <cell r="BK446">
            <v>0</v>
          </cell>
          <cell r="BL446">
            <v>0</v>
          </cell>
          <cell r="BM446">
            <v>0</v>
          </cell>
          <cell r="BN446">
            <v>0</v>
          </cell>
          <cell r="BO446">
            <v>0</v>
          </cell>
          <cell r="BP446">
            <v>0</v>
          </cell>
          <cell r="BQ446">
            <v>0</v>
          </cell>
          <cell r="BR446" t="str">
            <v>Please Use This Field for Comments</v>
          </cell>
          <cell r="BS446" t="str">
            <v>Please Use This Field for Comments</v>
          </cell>
          <cell r="BT446" t="str">
            <v>Please Use This Field for Comments</v>
          </cell>
          <cell r="BU446" t="str">
            <v>Please Use This Field for Comments</v>
          </cell>
          <cell r="BV446" t="str">
            <v>Please Use This Field for Comments</v>
          </cell>
          <cell r="BW446">
            <v>3168564</v>
          </cell>
          <cell r="BX446">
            <v>2680087</v>
          </cell>
          <cell r="BY446">
            <v>0</v>
          </cell>
          <cell r="BZ446">
            <v>0</v>
          </cell>
          <cell r="CA446">
            <v>0</v>
          </cell>
          <cell r="CB446">
            <v>0</v>
          </cell>
          <cell r="CC446">
            <v>0</v>
          </cell>
          <cell r="CE446" t="b">
            <v>1</v>
          </cell>
          <cell r="CF446" t="str">
            <v>EHSDPH31576820010</v>
          </cell>
        </row>
        <row r="447">
          <cell r="A447">
            <v>551</v>
          </cell>
          <cell r="B447">
            <v>0</v>
          </cell>
          <cell r="C447">
            <v>0</v>
          </cell>
          <cell r="D447" t="str">
            <v>3157</v>
          </cell>
          <cell r="E447" t="str">
            <v>6830</v>
          </cell>
          <cell r="F447" t="str">
            <v>010</v>
          </cell>
          <cell r="G447" t="str">
            <v>EHSDPH31576830</v>
          </cell>
          <cell r="H447" t="str">
            <v>EHS</v>
          </cell>
          <cell r="I447" t="str">
            <v>DPH</v>
          </cell>
          <cell r="J447" t="str">
            <v>Executive Office of Health and Human Services</v>
          </cell>
          <cell r="K447" t="str">
            <v>Department of Public Health</v>
          </cell>
          <cell r="L447">
            <v>33272</v>
          </cell>
          <cell r="M447">
            <v>0</v>
          </cell>
          <cell r="N447">
            <v>30804</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t="str">
            <v>Please Use This Field for Comments</v>
          </cell>
          <cell r="AC447">
            <v>0</v>
          </cell>
          <cell r="AD447">
            <v>0</v>
          </cell>
          <cell r="AE447">
            <v>0</v>
          </cell>
          <cell r="AF447">
            <v>0</v>
          </cell>
          <cell r="AG447">
            <v>0</v>
          </cell>
          <cell r="AH447">
            <v>0</v>
          </cell>
          <cell r="AI447">
            <v>0</v>
          </cell>
          <cell r="AJ447">
            <v>0</v>
          </cell>
          <cell r="AK447">
            <v>0</v>
          </cell>
          <cell r="AL447">
            <v>0</v>
          </cell>
          <cell r="AM447">
            <v>33272</v>
          </cell>
          <cell r="AN447">
            <v>0</v>
          </cell>
          <cell r="AO447">
            <v>0</v>
          </cell>
          <cell r="AP447">
            <v>0</v>
          </cell>
          <cell r="AQ447">
            <v>0</v>
          </cell>
          <cell r="AR447">
            <v>0</v>
          </cell>
          <cell r="AS447" t="str">
            <v>Please Use This Field for Comments</v>
          </cell>
          <cell r="AT447">
            <v>0</v>
          </cell>
          <cell r="AU447">
            <v>0</v>
          </cell>
          <cell r="AV447">
            <v>33272</v>
          </cell>
          <cell r="AW447">
            <v>0</v>
          </cell>
          <cell r="AX447">
            <v>0</v>
          </cell>
          <cell r="AY447">
            <v>0</v>
          </cell>
          <cell r="AZ447">
            <v>0</v>
          </cell>
          <cell r="BA447">
            <v>0</v>
          </cell>
          <cell r="BB447" t="str">
            <v>Please Use This Field for Comments</v>
          </cell>
          <cell r="BC447">
            <v>0</v>
          </cell>
          <cell r="BD447">
            <v>0</v>
          </cell>
          <cell r="BE447">
            <v>0</v>
          </cell>
          <cell r="BF447">
            <v>0</v>
          </cell>
          <cell r="BG447">
            <v>0</v>
          </cell>
          <cell r="BH447">
            <v>0</v>
          </cell>
          <cell r="BI447" t="str">
            <v>Please Use This Field for Comments</v>
          </cell>
          <cell r="BJ447">
            <v>0</v>
          </cell>
          <cell r="BK447">
            <v>0</v>
          </cell>
          <cell r="BL447">
            <v>0</v>
          </cell>
          <cell r="BM447">
            <v>0</v>
          </cell>
          <cell r="BN447">
            <v>0</v>
          </cell>
          <cell r="BO447">
            <v>0</v>
          </cell>
          <cell r="BP447">
            <v>0</v>
          </cell>
          <cell r="BQ447">
            <v>0</v>
          </cell>
          <cell r="BR447" t="str">
            <v>Please Use This Field for Comments</v>
          </cell>
          <cell r="BS447" t="str">
            <v>Please Use This Field for Comments</v>
          </cell>
          <cell r="BT447" t="str">
            <v>Please Use This Field for Comments</v>
          </cell>
          <cell r="BU447" t="str">
            <v>Please Use This Field for Comments</v>
          </cell>
          <cell r="BV447" t="str">
            <v>Please Use This Field for Comments</v>
          </cell>
          <cell r="BW447">
            <v>33272</v>
          </cell>
          <cell r="BX447">
            <v>33272</v>
          </cell>
          <cell r="BY447">
            <v>0</v>
          </cell>
          <cell r="BZ447">
            <v>0</v>
          </cell>
          <cell r="CA447">
            <v>0</v>
          </cell>
          <cell r="CB447">
            <v>0</v>
          </cell>
          <cell r="CC447">
            <v>0</v>
          </cell>
          <cell r="CE447" t="b">
            <v>1</v>
          </cell>
          <cell r="CF447" t="str">
            <v>EHSDPH31576830010</v>
          </cell>
        </row>
        <row r="448">
          <cell r="A448">
            <v>552</v>
          </cell>
          <cell r="B448">
            <v>0</v>
          </cell>
          <cell r="C448">
            <v>0</v>
          </cell>
          <cell r="D448" t="str">
            <v>3157</v>
          </cell>
          <cell r="E448" t="str">
            <v>6840</v>
          </cell>
          <cell r="F448" t="str">
            <v>010</v>
          </cell>
          <cell r="G448" t="str">
            <v>EHSDPH31576840</v>
          </cell>
          <cell r="H448" t="str">
            <v>EHS</v>
          </cell>
          <cell r="I448" t="str">
            <v>DPH</v>
          </cell>
          <cell r="J448" t="str">
            <v>Executive Office of Health and Human Services</v>
          </cell>
          <cell r="K448" t="str">
            <v>Department of Public Health</v>
          </cell>
          <cell r="L448">
            <v>0</v>
          </cell>
          <cell r="M448">
            <v>0</v>
          </cell>
          <cell r="N448">
            <v>4580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t="str">
            <v>Please Use This Field for Comments</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t="str">
            <v>Please Use This Field for Comments</v>
          </cell>
          <cell r="AT448">
            <v>0</v>
          </cell>
          <cell r="AU448">
            <v>0</v>
          </cell>
          <cell r="AV448">
            <v>0</v>
          </cell>
          <cell r="AW448">
            <v>0</v>
          </cell>
          <cell r="AX448">
            <v>0</v>
          </cell>
          <cell r="AY448">
            <v>0</v>
          </cell>
          <cell r="AZ448">
            <v>0</v>
          </cell>
          <cell r="BA448">
            <v>0</v>
          </cell>
          <cell r="BB448" t="str">
            <v>Please Use This Field for Comments</v>
          </cell>
          <cell r="BC448">
            <v>0</v>
          </cell>
          <cell r="BD448">
            <v>0</v>
          </cell>
          <cell r="BE448">
            <v>0</v>
          </cell>
          <cell r="BF448">
            <v>0</v>
          </cell>
          <cell r="BG448">
            <v>0</v>
          </cell>
          <cell r="BH448">
            <v>0</v>
          </cell>
          <cell r="BI448" t="str">
            <v>Please Use This Field for Comments</v>
          </cell>
          <cell r="BJ448">
            <v>0</v>
          </cell>
          <cell r="BK448">
            <v>0</v>
          </cell>
          <cell r="BL448">
            <v>0</v>
          </cell>
          <cell r="BM448">
            <v>0</v>
          </cell>
          <cell r="BN448">
            <v>0</v>
          </cell>
          <cell r="BO448">
            <v>0</v>
          </cell>
          <cell r="BP448">
            <v>0</v>
          </cell>
          <cell r="BQ448">
            <v>0</v>
          </cell>
          <cell r="BR448" t="str">
            <v>Please Use This Field for Comments</v>
          </cell>
          <cell r="BS448" t="str">
            <v>Please Use This Field for Comments</v>
          </cell>
          <cell r="BT448" t="str">
            <v>Please Use This Field for Comments</v>
          </cell>
          <cell r="BU448" t="str">
            <v>Please Use This Field for Comments</v>
          </cell>
          <cell r="BV448" t="str">
            <v>Please Use This Field for Comments</v>
          </cell>
          <cell r="BW448">
            <v>4580</v>
          </cell>
          <cell r="BX448">
            <v>0</v>
          </cell>
          <cell r="BY448">
            <v>0</v>
          </cell>
          <cell r="BZ448">
            <v>0</v>
          </cell>
          <cell r="CA448">
            <v>0</v>
          </cell>
          <cell r="CB448">
            <v>0</v>
          </cell>
          <cell r="CC448">
            <v>0</v>
          </cell>
          <cell r="CE448" t="b">
            <v>1</v>
          </cell>
          <cell r="CF448" t="str">
            <v>EHSDPH31576840010</v>
          </cell>
        </row>
        <row r="449">
          <cell r="A449">
            <v>553</v>
          </cell>
          <cell r="B449">
            <v>0</v>
          </cell>
          <cell r="C449">
            <v>0</v>
          </cell>
          <cell r="D449" t="str">
            <v>3157</v>
          </cell>
          <cell r="E449" t="str">
            <v>6850</v>
          </cell>
          <cell r="F449" t="str">
            <v>010</v>
          </cell>
          <cell r="G449" t="str">
            <v>EHSDPH31576850</v>
          </cell>
          <cell r="H449" t="str">
            <v>EHS</v>
          </cell>
          <cell r="I449" t="str">
            <v>DPH</v>
          </cell>
          <cell r="J449" t="str">
            <v>Executive Office of Health and Human Services</v>
          </cell>
          <cell r="K449" t="str">
            <v>Department of Public Health</v>
          </cell>
          <cell r="L449">
            <v>498663</v>
          </cell>
          <cell r="M449">
            <v>0</v>
          </cell>
          <cell r="N449">
            <v>426663</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t="str">
            <v>Please Use This Field for Comments</v>
          </cell>
          <cell r="AC449">
            <v>0</v>
          </cell>
          <cell r="AD449">
            <v>0</v>
          </cell>
          <cell r="AE449">
            <v>0</v>
          </cell>
          <cell r="AF449">
            <v>0</v>
          </cell>
          <cell r="AG449">
            <v>0</v>
          </cell>
          <cell r="AH449">
            <v>0</v>
          </cell>
          <cell r="AI449">
            <v>0</v>
          </cell>
          <cell r="AJ449">
            <v>0</v>
          </cell>
          <cell r="AK449">
            <v>0</v>
          </cell>
          <cell r="AL449">
            <v>0</v>
          </cell>
          <cell r="AM449">
            <v>498663</v>
          </cell>
          <cell r="AN449">
            <v>0</v>
          </cell>
          <cell r="AO449">
            <v>0</v>
          </cell>
          <cell r="AP449">
            <v>0</v>
          </cell>
          <cell r="AQ449">
            <v>0</v>
          </cell>
          <cell r="AR449">
            <v>0</v>
          </cell>
          <cell r="AS449" t="str">
            <v>Please Use This Field for Comments</v>
          </cell>
          <cell r="AT449">
            <v>0</v>
          </cell>
          <cell r="AU449">
            <v>0</v>
          </cell>
          <cell r="AV449">
            <v>498663</v>
          </cell>
          <cell r="AW449">
            <v>0</v>
          </cell>
          <cell r="AX449">
            <v>0</v>
          </cell>
          <cell r="AY449">
            <v>0</v>
          </cell>
          <cell r="AZ449">
            <v>0</v>
          </cell>
          <cell r="BA449">
            <v>0</v>
          </cell>
          <cell r="BB449" t="str">
            <v>Please Use This Field for Comments</v>
          </cell>
          <cell r="BC449">
            <v>0</v>
          </cell>
          <cell r="BD449">
            <v>0</v>
          </cell>
          <cell r="BE449">
            <v>0</v>
          </cell>
          <cell r="BF449">
            <v>0</v>
          </cell>
          <cell r="BG449">
            <v>0</v>
          </cell>
          <cell r="BH449">
            <v>0</v>
          </cell>
          <cell r="BI449" t="str">
            <v>Please Use This Field for Comments</v>
          </cell>
          <cell r="BJ449">
            <v>0</v>
          </cell>
          <cell r="BK449">
            <v>0</v>
          </cell>
          <cell r="BL449">
            <v>0</v>
          </cell>
          <cell r="BM449">
            <v>0</v>
          </cell>
          <cell r="BN449">
            <v>0</v>
          </cell>
          <cell r="BO449">
            <v>0</v>
          </cell>
          <cell r="BP449">
            <v>0</v>
          </cell>
          <cell r="BQ449">
            <v>0</v>
          </cell>
          <cell r="BR449" t="str">
            <v>Please Use This Field for Comments</v>
          </cell>
          <cell r="BS449" t="str">
            <v>Please Use This Field for Comments</v>
          </cell>
          <cell r="BT449" t="str">
            <v>Please Use This Field for Comments</v>
          </cell>
          <cell r="BU449" t="str">
            <v>Please Use This Field for Comments</v>
          </cell>
          <cell r="BV449" t="str">
            <v>Please Use This Field for Comments</v>
          </cell>
          <cell r="BW449">
            <v>426663</v>
          </cell>
          <cell r="BX449">
            <v>498663</v>
          </cell>
          <cell r="BY449">
            <v>0</v>
          </cell>
          <cell r="BZ449">
            <v>0</v>
          </cell>
          <cell r="CA449">
            <v>0</v>
          </cell>
          <cell r="CB449">
            <v>0</v>
          </cell>
          <cell r="CC449">
            <v>0</v>
          </cell>
          <cell r="CE449" t="b">
            <v>1</v>
          </cell>
          <cell r="CF449" t="str">
            <v>EHSDPH31576850010</v>
          </cell>
        </row>
        <row r="450">
          <cell r="A450">
            <v>554</v>
          </cell>
          <cell r="B450">
            <v>0</v>
          </cell>
          <cell r="C450">
            <v>0</v>
          </cell>
          <cell r="D450" t="str">
            <v>3157</v>
          </cell>
          <cell r="E450" t="str">
            <v>6860</v>
          </cell>
          <cell r="F450" t="str">
            <v>010</v>
          </cell>
          <cell r="G450" t="str">
            <v>EHSDPH31576860</v>
          </cell>
          <cell r="H450" t="str">
            <v>EHS</v>
          </cell>
          <cell r="I450" t="str">
            <v>DPH</v>
          </cell>
          <cell r="J450" t="str">
            <v>Executive Office of Health and Human Services</v>
          </cell>
          <cell r="K450" t="str">
            <v>Department of Public Health</v>
          </cell>
          <cell r="L450">
            <v>97403</v>
          </cell>
          <cell r="M450">
            <v>0</v>
          </cell>
          <cell r="N450">
            <v>936</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t="str">
            <v>Please Use This Field for Comments</v>
          </cell>
          <cell r="AC450">
            <v>0</v>
          </cell>
          <cell r="AD450">
            <v>0</v>
          </cell>
          <cell r="AE450">
            <v>0</v>
          </cell>
          <cell r="AF450">
            <v>0</v>
          </cell>
          <cell r="AG450">
            <v>0</v>
          </cell>
          <cell r="AH450">
            <v>0</v>
          </cell>
          <cell r="AI450">
            <v>0</v>
          </cell>
          <cell r="AJ450">
            <v>0</v>
          </cell>
          <cell r="AK450">
            <v>0</v>
          </cell>
          <cell r="AL450">
            <v>0</v>
          </cell>
          <cell r="AM450">
            <v>97403</v>
          </cell>
          <cell r="AN450">
            <v>0</v>
          </cell>
          <cell r="AO450">
            <v>0</v>
          </cell>
          <cell r="AP450">
            <v>0</v>
          </cell>
          <cell r="AQ450">
            <v>0</v>
          </cell>
          <cell r="AR450">
            <v>0</v>
          </cell>
          <cell r="AS450" t="str">
            <v>Please Use This Field for Comments</v>
          </cell>
          <cell r="AT450">
            <v>0</v>
          </cell>
          <cell r="AU450">
            <v>0</v>
          </cell>
          <cell r="AV450">
            <v>97403</v>
          </cell>
          <cell r="AW450">
            <v>0</v>
          </cell>
          <cell r="AX450">
            <v>0</v>
          </cell>
          <cell r="AY450">
            <v>0</v>
          </cell>
          <cell r="AZ450">
            <v>0</v>
          </cell>
          <cell r="BA450">
            <v>0</v>
          </cell>
          <cell r="BB450" t="str">
            <v>Please Use This Field for Comments</v>
          </cell>
          <cell r="BC450">
            <v>0</v>
          </cell>
          <cell r="BD450">
            <v>0</v>
          </cell>
          <cell r="BE450">
            <v>0</v>
          </cell>
          <cell r="BF450">
            <v>0</v>
          </cell>
          <cell r="BG450">
            <v>0</v>
          </cell>
          <cell r="BH450">
            <v>0</v>
          </cell>
          <cell r="BI450" t="str">
            <v>Please Use This Field for Comments</v>
          </cell>
          <cell r="BJ450">
            <v>0</v>
          </cell>
          <cell r="BK450">
            <v>0</v>
          </cell>
          <cell r="BL450">
            <v>0</v>
          </cell>
          <cell r="BM450">
            <v>0</v>
          </cell>
          <cell r="BN450">
            <v>0</v>
          </cell>
          <cell r="BO450">
            <v>0</v>
          </cell>
          <cell r="BP450">
            <v>0</v>
          </cell>
          <cell r="BQ450">
            <v>0</v>
          </cell>
          <cell r="BR450" t="str">
            <v>Please Use This Field for Comments</v>
          </cell>
          <cell r="BS450" t="str">
            <v>Please Use This Field for Comments</v>
          </cell>
          <cell r="BT450" t="str">
            <v>Please Use This Field for Comments</v>
          </cell>
          <cell r="BU450" t="str">
            <v>Please Use This Field for Comments</v>
          </cell>
          <cell r="BV450" t="str">
            <v>Please Use This Field for Comments</v>
          </cell>
          <cell r="BW450">
            <v>936</v>
          </cell>
          <cell r="BX450">
            <v>97403</v>
          </cell>
          <cell r="BY450">
            <v>0</v>
          </cell>
          <cell r="BZ450">
            <v>0</v>
          </cell>
          <cell r="CA450">
            <v>0</v>
          </cell>
          <cell r="CB450">
            <v>0</v>
          </cell>
          <cell r="CC450">
            <v>0</v>
          </cell>
          <cell r="CE450" t="b">
            <v>1</v>
          </cell>
          <cell r="CF450" t="str">
            <v>EHSDPH31576860010</v>
          </cell>
        </row>
        <row r="451">
          <cell r="A451">
            <v>555</v>
          </cell>
          <cell r="B451">
            <v>0</v>
          </cell>
          <cell r="C451">
            <v>0</v>
          </cell>
          <cell r="D451" t="str">
            <v>3157</v>
          </cell>
          <cell r="E451" t="str">
            <v>6870</v>
          </cell>
          <cell r="F451" t="str">
            <v>010</v>
          </cell>
          <cell r="G451" t="str">
            <v>EHSDPH31576870</v>
          </cell>
          <cell r="H451" t="str">
            <v>EHS</v>
          </cell>
          <cell r="I451" t="str">
            <v>DPH</v>
          </cell>
          <cell r="J451" t="str">
            <v>Executive Office of Health and Human Services</v>
          </cell>
          <cell r="K451" t="str">
            <v>Department of Public Health</v>
          </cell>
          <cell r="L451">
            <v>2277</v>
          </cell>
          <cell r="M451">
            <v>0</v>
          </cell>
          <cell r="N451">
            <v>114228</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t="str">
            <v>Please Use This Field for Comments</v>
          </cell>
          <cell r="AC451">
            <v>0</v>
          </cell>
          <cell r="AD451">
            <v>0</v>
          </cell>
          <cell r="AE451">
            <v>0</v>
          </cell>
          <cell r="AF451">
            <v>0</v>
          </cell>
          <cell r="AG451">
            <v>0</v>
          </cell>
          <cell r="AH451">
            <v>0</v>
          </cell>
          <cell r="AI451">
            <v>0</v>
          </cell>
          <cell r="AJ451">
            <v>0</v>
          </cell>
          <cell r="AK451">
            <v>0</v>
          </cell>
          <cell r="AL451">
            <v>0</v>
          </cell>
          <cell r="AM451">
            <v>2277</v>
          </cell>
          <cell r="AN451">
            <v>0</v>
          </cell>
          <cell r="AO451">
            <v>0</v>
          </cell>
          <cell r="AP451">
            <v>0</v>
          </cell>
          <cell r="AQ451">
            <v>0</v>
          </cell>
          <cell r="AR451">
            <v>0</v>
          </cell>
          <cell r="AS451" t="str">
            <v>Please Use This Field for Comments</v>
          </cell>
          <cell r="AT451">
            <v>0</v>
          </cell>
          <cell r="AU451">
            <v>0</v>
          </cell>
          <cell r="AV451">
            <v>2277</v>
          </cell>
          <cell r="AW451">
            <v>0</v>
          </cell>
          <cell r="AX451">
            <v>0</v>
          </cell>
          <cell r="AY451">
            <v>0</v>
          </cell>
          <cell r="AZ451">
            <v>0</v>
          </cell>
          <cell r="BA451">
            <v>0</v>
          </cell>
          <cell r="BB451" t="str">
            <v>Please Use This Field for Comments</v>
          </cell>
          <cell r="BC451">
            <v>0</v>
          </cell>
          <cell r="BD451">
            <v>0</v>
          </cell>
          <cell r="BE451">
            <v>0</v>
          </cell>
          <cell r="BF451">
            <v>0</v>
          </cell>
          <cell r="BG451">
            <v>0</v>
          </cell>
          <cell r="BH451">
            <v>0</v>
          </cell>
          <cell r="BI451" t="str">
            <v>Please Use This Field for Comments</v>
          </cell>
          <cell r="BJ451">
            <v>0</v>
          </cell>
          <cell r="BK451">
            <v>0</v>
          </cell>
          <cell r="BL451">
            <v>0</v>
          </cell>
          <cell r="BM451">
            <v>0</v>
          </cell>
          <cell r="BN451">
            <v>0</v>
          </cell>
          <cell r="BO451">
            <v>0</v>
          </cell>
          <cell r="BP451">
            <v>0</v>
          </cell>
          <cell r="BQ451">
            <v>0</v>
          </cell>
          <cell r="BR451" t="str">
            <v>Please Use This Field for Comments</v>
          </cell>
          <cell r="BS451" t="str">
            <v>Please Use This Field for Comments</v>
          </cell>
          <cell r="BT451" t="str">
            <v>Please Use This Field for Comments</v>
          </cell>
          <cell r="BU451" t="str">
            <v>Please Use This Field for Comments</v>
          </cell>
          <cell r="BV451" t="str">
            <v>Please Use This Field for Comments</v>
          </cell>
          <cell r="BW451">
            <v>114228</v>
          </cell>
          <cell r="BX451">
            <v>2277</v>
          </cell>
          <cell r="BY451">
            <v>0</v>
          </cell>
          <cell r="BZ451">
            <v>0</v>
          </cell>
          <cell r="CA451">
            <v>0</v>
          </cell>
          <cell r="CB451">
            <v>0</v>
          </cell>
          <cell r="CC451">
            <v>0</v>
          </cell>
          <cell r="CE451" t="b">
            <v>1</v>
          </cell>
          <cell r="CF451" t="str">
            <v>EHSDPH31576870010</v>
          </cell>
        </row>
        <row r="452">
          <cell r="A452">
            <v>556</v>
          </cell>
          <cell r="B452">
            <v>0</v>
          </cell>
          <cell r="C452">
            <v>0</v>
          </cell>
          <cell r="D452" t="str">
            <v>3504</v>
          </cell>
          <cell r="E452" t="str">
            <v>8200</v>
          </cell>
          <cell r="F452" t="str">
            <v>010</v>
          </cell>
          <cell r="G452" t="str">
            <v>EHSDPH35048200</v>
          </cell>
          <cell r="H452" t="str">
            <v>EHS</v>
          </cell>
          <cell r="I452" t="str">
            <v>DPH</v>
          </cell>
          <cell r="J452" t="str">
            <v>Executive Office of Health and Human Services</v>
          </cell>
          <cell r="K452" t="str">
            <v>Department of Public Health</v>
          </cell>
          <cell r="L452">
            <v>229900</v>
          </cell>
          <cell r="M452">
            <v>0</v>
          </cell>
          <cell r="N452">
            <v>236500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t="str">
            <v>Please Use This Field for Comments</v>
          </cell>
          <cell r="AC452">
            <v>0</v>
          </cell>
          <cell r="AD452">
            <v>0</v>
          </cell>
          <cell r="AE452">
            <v>0</v>
          </cell>
          <cell r="AF452">
            <v>0</v>
          </cell>
          <cell r="AG452">
            <v>0</v>
          </cell>
          <cell r="AH452">
            <v>0</v>
          </cell>
          <cell r="AI452">
            <v>0</v>
          </cell>
          <cell r="AJ452">
            <v>0</v>
          </cell>
          <cell r="AK452">
            <v>0</v>
          </cell>
          <cell r="AL452">
            <v>0</v>
          </cell>
          <cell r="AM452">
            <v>229900</v>
          </cell>
          <cell r="AN452">
            <v>0</v>
          </cell>
          <cell r="AO452">
            <v>0</v>
          </cell>
          <cell r="AP452">
            <v>0</v>
          </cell>
          <cell r="AQ452">
            <v>0</v>
          </cell>
          <cell r="AR452">
            <v>0</v>
          </cell>
          <cell r="AS452" t="str">
            <v>Please Use This Field for Comments</v>
          </cell>
          <cell r="AT452">
            <v>0</v>
          </cell>
          <cell r="AU452">
            <v>0</v>
          </cell>
          <cell r="AV452">
            <v>229900</v>
          </cell>
          <cell r="AW452">
            <v>0</v>
          </cell>
          <cell r="AX452">
            <v>0</v>
          </cell>
          <cell r="AY452">
            <v>0</v>
          </cell>
          <cell r="AZ452">
            <v>0</v>
          </cell>
          <cell r="BA452">
            <v>0</v>
          </cell>
          <cell r="BB452" t="str">
            <v>Please Use This Field for Comments</v>
          </cell>
          <cell r="BC452">
            <v>0</v>
          </cell>
          <cell r="BD452">
            <v>0</v>
          </cell>
          <cell r="BE452">
            <v>0</v>
          </cell>
          <cell r="BF452">
            <v>0</v>
          </cell>
          <cell r="BG452">
            <v>0</v>
          </cell>
          <cell r="BH452">
            <v>0</v>
          </cell>
          <cell r="BI452" t="str">
            <v>Please Use This Field for Comments</v>
          </cell>
          <cell r="BJ452">
            <v>0</v>
          </cell>
          <cell r="BK452">
            <v>0</v>
          </cell>
          <cell r="BL452">
            <v>0</v>
          </cell>
          <cell r="BM452">
            <v>0</v>
          </cell>
          <cell r="BN452">
            <v>0</v>
          </cell>
          <cell r="BO452">
            <v>0</v>
          </cell>
          <cell r="BP452">
            <v>0</v>
          </cell>
          <cell r="BQ452">
            <v>0</v>
          </cell>
          <cell r="BR452" t="str">
            <v>Please Use This Field for Comments</v>
          </cell>
          <cell r="BS452" t="str">
            <v>Please Use This Field for Comments</v>
          </cell>
          <cell r="BT452" t="str">
            <v>Please Use This Field for Comments</v>
          </cell>
          <cell r="BU452" t="str">
            <v>Please Use This Field for Comments</v>
          </cell>
          <cell r="BV452" t="str">
            <v>Please Use This Field for Comments</v>
          </cell>
          <cell r="BW452">
            <v>229900</v>
          </cell>
          <cell r="BX452">
            <v>229900</v>
          </cell>
          <cell r="BY452">
            <v>0</v>
          </cell>
          <cell r="BZ452">
            <v>0</v>
          </cell>
          <cell r="CA452">
            <v>0</v>
          </cell>
          <cell r="CB452">
            <v>0</v>
          </cell>
          <cell r="CC452">
            <v>0</v>
          </cell>
          <cell r="CE452" t="b">
            <v>1</v>
          </cell>
          <cell r="CF452" t="str">
            <v>EHSDPH35048200010</v>
          </cell>
        </row>
        <row r="453">
          <cell r="A453">
            <v>557</v>
          </cell>
          <cell r="B453">
            <v>0</v>
          </cell>
          <cell r="C453">
            <v>0</v>
          </cell>
          <cell r="D453" t="str">
            <v>3504</v>
          </cell>
          <cell r="E453" t="str">
            <v>8500</v>
          </cell>
          <cell r="F453" t="str">
            <v>010</v>
          </cell>
          <cell r="G453" t="str">
            <v>EHSDPH35048500</v>
          </cell>
          <cell r="H453" t="str">
            <v>EHS</v>
          </cell>
          <cell r="I453" t="str">
            <v>DPH</v>
          </cell>
          <cell r="J453" t="str">
            <v>Executive Office of Health and Human Services</v>
          </cell>
          <cell r="K453" t="str">
            <v>Department of Public Health</v>
          </cell>
          <cell r="L453">
            <v>94175</v>
          </cell>
          <cell r="M453">
            <v>0</v>
          </cell>
          <cell r="N453">
            <v>107905</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t="str">
            <v>Please Use This Field for Comments</v>
          </cell>
          <cell r="AC453">
            <v>0</v>
          </cell>
          <cell r="AD453">
            <v>0</v>
          </cell>
          <cell r="AE453">
            <v>0</v>
          </cell>
          <cell r="AF453">
            <v>0</v>
          </cell>
          <cell r="AG453">
            <v>0</v>
          </cell>
          <cell r="AH453">
            <v>0</v>
          </cell>
          <cell r="AI453">
            <v>0</v>
          </cell>
          <cell r="AJ453">
            <v>0</v>
          </cell>
          <cell r="AK453">
            <v>0</v>
          </cell>
          <cell r="AL453">
            <v>0</v>
          </cell>
          <cell r="AM453">
            <v>94175</v>
          </cell>
          <cell r="AN453">
            <v>0</v>
          </cell>
          <cell r="AO453">
            <v>0</v>
          </cell>
          <cell r="AP453">
            <v>0</v>
          </cell>
          <cell r="AQ453">
            <v>0</v>
          </cell>
          <cell r="AR453">
            <v>0</v>
          </cell>
          <cell r="AS453" t="str">
            <v>Please Use This Field for Comments</v>
          </cell>
          <cell r="AT453">
            <v>0</v>
          </cell>
          <cell r="AU453">
            <v>0</v>
          </cell>
          <cell r="AV453">
            <v>94175</v>
          </cell>
          <cell r="AW453">
            <v>0</v>
          </cell>
          <cell r="AX453">
            <v>0</v>
          </cell>
          <cell r="AY453">
            <v>0</v>
          </cell>
          <cell r="AZ453">
            <v>0</v>
          </cell>
          <cell r="BA453">
            <v>0</v>
          </cell>
          <cell r="BB453" t="str">
            <v>Please Use This Field for Comments</v>
          </cell>
          <cell r="BC453">
            <v>0</v>
          </cell>
          <cell r="BD453">
            <v>0</v>
          </cell>
          <cell r="BE453">
            <v>0</v>
          </cell>
          <cell r="BF453">
            <v>0</v>
          </cell>
          <cell r="BG453">
            <v>0</v>
          </cell>
          <cell r="BH453">
            <v>0</v>
          </cell>
          <cell r="BI453" t="str">
            <v>Please Use This Field for Comments</v>
          </cell>
          <cell r="BJ453">
            <v>0</v>
          </cell>
          <cell r="BK453">
            <v>0</v>
          </cell>
          <cell r="BL453">
            <v>0</v>
          </cell>
          <cell r="BM453">
            <v>0</v>
          </cell>
          <cell r="BN453">
            <v>0</v>
          </cell>
          <cell r="BO453">
            <v>0</v>
          </cell>
          <cell r="BP453">
            <v>0</v>
          </cell>
          <cell r="BQ453">
            <v>0</v>
          </cell>
          <cell r="BR453" t="str">
            <v>Please Use This Field for Comments</v>
          </cell>
          <cell r="BS453" t="str">
            <v>Please Use This Field for Comments</v>
          </cell>
          <cell r="BT453" t="str">
            <v>Please Use This Field for Comments</v>
          </cell>
          <cell r="BU453" t="str">
            <v>Please Use This Field for Comments</v>
          </cell>
          <cell r="BV453" t="str">
            <v>Please Use This Field for Comments</v>
          </cell>
          <cell r="BW453">
            <v>94175</v>
          </cell>
          <cell r="BX453">
            <v>94175</v>
          </cell>
          <cell r="BY453">
            <v>0</v>
          </cell>
          <cell r="BZ453">
            <v>0</v>
          </cell>
          <cell r="CA453">
            <v>0</v>
          </cell>
          <cell r="CB453">
            <v>0</v>
          </cell>
          <cell r="CC453">
            <v>0</v>
          </cell>
          <cell r="CE453" t="b">
            <v>1</v>
          </cell>
          <cell r="CF453" t="str">
            <v>EHSDPH35048500010</v>
          </cell>
        </row>
        <row r="454">
          <cell r="A454">
            <v>559</v>
          </cell>
          <cell r="B454">
            <v>0</v>
          </cell>
          <cell r="C454">
            <v>0</v>
          </cell>
          <cell r="D454" t="str">
            <v>3505</v>
          </cell>
          <cell r="E454" t="str">
            <v>8200</v>
          </cell>
          <cell r="F454" t="str">
            <v>010</v>
          </cell>
          <cell r="G454" t="str">
            <v>EHSDPH35058200</v>
          </cell>
          <cell r="H454" t="str">
            <v>EHS</v>
          </cell>
          <cell r="I454" t="str">
            <v>DPH</v>
          </cell>
          <cell r="J454" t="str">
            <v>Executive Office of Health and Human Services</v>
          </cell>
          <cell r="K454" t="str">
            <v>Department of Public Health</v>
          </cell>
          <cell r="L454">
            <v>1421397</v>
          </cell>
          <cell r="M454">
            <v>0</v>
          </cell>
          <cell r="N454">
            <v>1438250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t="str">
            <v>Please Use This Field for Comments</v>
          </cell>
          <cell r="AC454">
            <v>0</v>
          </cell>
          <cell r="AD454">
            <v>0</v>
          </cell>
          <cell r="AE454">
            <v>0</v>
          </cell>
          <cell r="AF454">
            <v>0</v>
          </cell>
          <cell r="AG454">
            <v>0</v>
          </cell>
          <cell r="AH454">
            <v>0</v>
          </cell>
          <cell r="AI454">
            <v>0</v>
          </cell>
          <cell r="AJ454">
            <v>0</v>
          </cell>
          <cell r="AK454">
            <v>0</v>
          </cell>
          <cell r="AL454">
            <v>0</v>
          </cell>
          <cell r="AM454">
            <v>1421397</v>
          </cell>
          <cell r="AN454">
            <v>0</v>
          </cell>
          <cell r="AO454">
            <v>0</v>
          </cell>
          <cell r="AP454">
            <v>0</v>
          </cell>
          <cell r="AQ454">
            <v>0</v>
          </cell>
          <cell r="AR454">
            <v>0</v>
          </cell>
          <cell r="AS454" t="str">
            <v>Please Use This Field for Comments</v>
          </cell>
          <cell r="AT454">
            <v>0</v>
          </cell>
          <cell r="AU454">
            <v>0</v>
          </cell>
          <cell r="AV454">
            <v>1421397</v>
          </cell>
          <cell r="AW454">
            <v>0</v>
          </cell>
          <cell r="AX454">
            <v>0</v>
          </cell>
          <cell r="AY454">
            <v>0</v>
          </cell>
          <cell r="AZ454">
            <v>0</v>
          </cell>
          <cell r="BA454">
            <v>0</v>
          </cell>
          <cell r="BB454" t="str">
            <v>Please Use This Field for Comments</v>
          </cell>
          <cell r="BC454">
            <v>0</v>
          </cell>
          <cell r="BD454">
            <v>0</v>
          </cell>
          <cell r="BE454">
            <v>0</v>
          </cell>
          <cell r="BF454">
            <v>0</v>
          </cell>
          <cell r="BG454">
            <v>0</v>
          </cell>
          <cell r="BH454">
            <v>0</v>
          </cell>
          <cell r="BI454" t="str">
            <v>Please Use This Field for Comments</v>
          </cell>
          <cell r="BJ454">
            <v>0</v>
          </cell>
          <cell r="BK454">
            <v>0</v>
          </cell>
          <cell r="BL454">
            <v>0</v>
          </cell>
          <cell r="BM454">
            <v>0</v>
          </cell>
          <cell r="BN454">
            <v>0</v>
          </cell>
          <cell r="BO454">
            <v>0</v>
          </cell>
          <cell r="BP454">
            <v>0</v>
          </cell>
          <cell r="BQ454">
            <v>0</v>
          </cell>
          <cell r="BR454" t="str">
            <v>Please Use This Field for Comments</v>
          </cell>
          <cell r="BS454" t="str">
            <v>Please Use This Field for Comments</v>
          </cell>
          <cell r="BT454" t="str">
            <v>Please Use This Field for Comments</v>
          </cell>
          <cell r="BU454" t="str">
            <v>Please Use This Field for Comments</v>
          </cell>
          <cell r="BV454" t="str">
            <v>Please Use This Field for Comments</v>
          </cell>
          <cell r="BW454">
            <v>1421397</v>
          </cell>
          <cell r="BX454">
            <v>1421397</v>
          </cell>
          <cell r="BY454">
            <v>0</v>
          </cell>
          <cell r="BZ454">
            <v>0</v>
          </cell>
          <cell r="CA454">
            <v>0</v>
          </cell>
          <cell r="CB454">
            <v>0</v>
          </cell>
          <cell r="CC454">
            <v>0</v>
          </cell>
          <cell r="CE454" t="b">
            <v>1</v>
          </cell>
          <cell r="CF454" t="str">
            <v>EHSDPH35058200010</v>
          </cell>
        </row>
        <row r="455">
          <cell r="A455">
            <v>561</v>
          </cell>
          <cell r="B455">
            <v>0</v>
          </cell>
          <cell r="C455">
            <v>0</v>
          </cell>
          <cell r="D455" t="str">
            <v>3505</v>
          </cell>
          <cell r="E455" t="str">
            <v>8500</v>
          </cell>
          <cell r="F455" t="str">
            <v>010</v>
          </cell>
          <cell r="G455" t="str">
            <v>EHSDPH35058500</v>
          </cell>
          <cell r="H455" t="str">
            <v>EHS</v>
          </cell>
          <cell r="I455" t="str">
            <v>DPH</v>
          </cell>
          <cell r="J455" t="str">
            <v>Executive Office of Health and Human Services</v>
          </cell>
          <cell r="K455" t="str">
            <v>Department of Public Health</v>
          </cell>
          <cell r="L455">
            <v>357860</v>
          </cell>
          <cell r="M455">
            <v>0</v>
          </cell>
          <cell r="N455">
            <v>258806</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t="str">
            <v>Please Use This Field for Comments</v>
          </cell>
          <cell r="AC455">
            <v>0</v>
          </cell>
          <cell r="AD455">
            <v>0</v>
          </cell>
          <cell r="AE455">
            <v>0</v>
          </cell>
          <cell r="AF455">
            <v>0</v>
          </cell>
          <cell r="AG455">
            <v>0</v>
          </cell>
          <cell r="AH455">
            <v>0</v>
          </cell>
          <cell r="AI455">
            <v>0</v>
          </cell>
          <cell r="AJ455">
            <v>0</v>
          </cell>
          <cell r="AK455">
            <v>0</v>
          </cell>
          <cell r="AL455">
            <v>0</v>
          </cell>
          <cell r="AM455">
            <v>357860</v>
          </cell>
          <cell r="AN455">
            <v>0</v>
          </cell>
          <cell r="AO455">
            <v>0</v>
          </cell>
          <cell r="AP455">
            <v>0</v>
          </cell>
          <cell r="AQ455">
            <v>0</v>
          </cell>
          <cell r="AR455">
            <v>0</v>
          </cell>
          <cell r="AS455" t="str">
            <v>Please Use This Field for Comments</v>
          </cell>
          <cell r="AT455">
            <v>0</v>
          </cell>
          <cell r="AU455">
            <v>0</v>
          </cell>
          <cell r="AV455">
            <v>357860</v>
          </cell>
          <cell r="AW455">
            <v>0</v>
          </cell>
          <cell r="AX455">
            <v>0</v>
          </cell>
          <cell r="AY455">
            <v>0</v>
          </cell>
          <cell r="AZ455">
            <v>0</v>
          </cell>
          <cell r="BA455">
            <v>0</v>
          </cell>
          <cell r="BB455" t="str">
            <v>Please Use This Field for Comments</v>
          </cell>
          <cell r="BC455">
            <v>0</v>
          </cell>
          <cell r="BD455">
            <v>0</v>
          </cell>
          <cell r="BE455">
            <v>0</v>
          </cell>
          <cell r="BF455">
            <v>0</v>
          </cell>
          <cell r="BG455">
            <v>0</v>
          </cell>
          <cell r="BH455">
            <v>0</v>
          </cell>
          <cell r="BI455" t="str">
            <v>Please Use This Field for Comments</v>
          </cell>
          <cell r="BJ455">
            <v>0</v>
          </cell>
          <cell r="BK455">
            <v>0</v>
          </cell>
          <cell r="BL455">
            <v>0</v>
          </cell>
          <cell r="BM455">
            <v>0</v>
          </cell>
          <cell r="BN455">
            <v>0</v>
          </cell>
          <cell r="BO455">
            <v>0</v>
          </cell>
          <cell r="BP455">
            <v>0</v>
          </cell>
          <cell r="BQ455">
            <v>0</v>
          </cell>
          <cell r="BR455" t="str">
            <v>Please Use This Field for Comments</v>
          </cell>
          <cell r="BS455" t="str">
            <v>Please Use This Field for Comments</v>
          </cell>
          <cell r="BT455" t="str">
            <v>Please Use This Field for Comments</v>
          </cell>
          <cell r="BU455" t="str">
            <v>Please Use This Field for Comments</v>
          </cell>
          <cell r="BV455" t="str">
            <v>Please Use This Field for Comments</v>
          </cell>
          <cell r="BW455">
            <v>357860</v>
          </cell>
          <cell r="BX455">
            <v>357860</v>
          </cell>
          <cell r="BY455">
            <v>0</v>
          </cell>
          <cell r="BZ455">
            <v>0</v>
          </cell>
          <cell r="CA455">
            <v>0</v>
          </cell>
          <cell r="CB455">
            <v>0</v>
          </cell>
          <cell r="CC455">
            <v>0</v>
          </cell>
          <cell r="CE455" t="b">
            <v>1</v>
          </cell>
          <cell r="CF455" t="str">
            <v>EHSDPH35058500010</v>
          </cell>
        </row>
        <row r="456">
          <cell r="A456">
            <v>563</v>
          </cell>
          <cell r="B456">
            <v>0</v>
          </cell>
          <cell r="C456">
            <v>0</v>
          </cell>
          <cell r="D456" t="str">
            <v>3506</v>
          </cell>
          <cell r="E456" t="str">
            <v>8200</v>
          </cell>
          <cell r="F456" t="str">
            <v>010</v>
          </cell>
          <cell r="G456" t="str">
            <v>EHSDPH35068200</v>
          </cell>
          <cell r="H456" t="str">
            <v>EHS</v>
          </cell>
          <cell r="I456" t="str">
            <v>DPH</v>
          </cell>
          <cell r="J456" t="str">
            <v>Executive Office of Health and Human Services</v>
          </cell>
          <cell r="K456" t="str">
            <v>Department of Public Health</v>
          </cell>
          <cell r="L456">
            <v>191625</v>
          </cell>
          <cell r="M456">
            <v>0</v>
          </cell>
          <cell r="N456">
            <v>191625</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t="str">
            <v>Please Use This Field for Comments</v>
          </cell>
          <cell r="AC456">
            <v>0</v>
          </cell>
          <cell r="AD456">
            <v>0</v>
          </cell>
          <cell r="AE456">
            <v>0</v>
          </cell>
          <cell r="AF456">
            <v>0</v>
          </cell>
          <cell r="AG456">
            <v>0</v>
          </cell>
          <cell r="AH456">
            <v>0</v>
          </cell>
          <cell r="AI456">
            <v>0</v>
          </cell>
          <cell r="AJ456">
            <v>0</v>
          </cell>
          <cell r="AK456">
            <v>0</v>
          </cell>
          <cell r="AL456">
            <v>0</v>
          </cell>
          <cell r="AM456">
            <v>191625</v>
          </cell>
          <cell r="AN456">
            <v>0</v>
          </cell>
          <cell r="AO456">
            <v>0</v>
          </cell>
          <cell r="AP456">
            <v>0</v>
          </cell>
          <cell r="AQ456">
            <v>0</v>
          </cell>
          <cell r="AR456">
            <v>0</v>
          </cell>
          <cell r="AS456" t="str">
            <v>Please Use This Field for Comments</v>
          </cell>
          <cell r="AT456">
            <v>0</v>
          </cell>
          <cell r="AU456">
            <v>0</v>
          </cell>
          <cell r="AV456">
            <v>191625</v>
          </cell>
          <cell r="AW456">
            <v>0</v>
          </cell>
          <cell r="AX456">
            <v>0</v>
          </cell>
          <cell r="AY456">
            <v>0</v>
          </cell>
          <cell r="AZ456">
            <v>0</v>
          </cell>
          <cell r="BA456">
            <v>0</v>
          </cell>
          <cell r="BB456" t="str">
            <v>Please Use This Field for Comments</v>
          </cell>
          <cell r="BC456">
            <v>0</v>
          </cell>
          <cell r="BD456">
            <v>0</v>
          </cell>
          <cell r="BE456">
            <v>0</v>
          </cell>
          <cell r="BF456">
            <v>0</v>
          </cell>
          <cell r="BG456">
            <v>0</v>
          </cell>
          <cell r="BH456">
            <v>0</v>
          </cell>
          <cell r="BI456" t="str">
            <v>Please Use This Field for Comments</v>
          </cell>
          <cell r="BJ456">
            <v>0</v>
          </cell>
          <cell r="BK456">
            <v>0</v>
          </cell>
          <cell r="BL456">
            <v>0</v>
          </cell>
          <cell r="BM456">
            <v>0</v>
          </cell>
          <cell r="BN456">
            <v>0</v>
          </cell>
          <cell r="BO456">
            <v>0</v>
          </cell>
          <cell r="BP456">
            <v>0</v>
          </cell>
          <cell r="BQ456">
            <v>0</v>
          </cell>
          <cell r="BR456" t="str">
            <v>Please Use This Field for Comments</v>
          </cell>
          <cell r="BS456" t="str">
            <v>Please Use This Field for Comments</v>
          </cell>
          <cell r="BT456" t="str">
            <v>Please Use This Field for Comments</v>
          </cell>
          <cell r="BU456" t="str">
            <v>Please Use This Field for Comments</v>
          </cell>
          <cell r="BV456" t="str">
            <v>Please Use This Field for Comments</v>
          </cell>
          <cell r="BW456">
            <v>191625</v>
          </cell>
          <cell r="BX456">
            <v>191625</v>
          </cell>
          <cell r="BY456">
            <v>0</v>
          </cell>
          <cell r="BZ456">
            <v>0</v>
          </cell>
          <cell r="CA456">
            <v>0</v>
          </cell>
          <cell r="CB456">
            <v>0</v>
          </cell>
          <cell r="CC456">
            <v>0</v>
          </cell>
          <cell r="CE456" t="b">
            <v>1</v>
          </cell>
          <cell r="CF456" t="str">
            <v>EHSDPH35068200010</v>
          </cell>
        </row>
        <row r="457">
          <cell r="A457">
            <v>564</v>
          </cell>
          <cell r="B457">
            <v>0</v>
          </cell>
          <cell r="C457">
            <v>0</v>
          </cell>
          <cell r="D457" t="str">
            <v>3506</v>
          </cell>
          <cell r="E457" t="str">
            <v>8300</v>
          </cell>
          <cell r="F457" t="str">
            <v>010</v>
          </cell>
          <cell r="G457" t="str">
            <v>EHSDPH35068300</v>
          </cell>
          <cell r="H457" t="str">
            <v>EHS</v>
          </cell>
          <cell r="I457" t="str">
            <v>DPH</v>
          </cell>
          <cell r="J457" t="str">
            <v>Executive Office of Health and Human Services</v>
          </cell>
          <cell r="K457" t="str">
            <v>Department of Public Health</v>
          </cell>
          <cell r="L457">
            <v>13298</v>
          </cell>
          <cell r="M457">
            <v>0</v>
          </cell>
          <cell r="N457">
            <v>13298</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t="str">
            <v>Please Use This Field for Comments</v>
          </cell>
          <cell r="AC457">
            <v>0</v>
          </cell>
          <cell r="AD457">
            <v>0</v>
          </cell>
          <cell r="AE457">
            <v>0</v>
          </cell>
          <cell r="AF457">
            <v>0</v>
          </cell>
          <cell r="AG457">
            <v>0</v>
          </cell>
          <cell r="AH457">
            <v>0</v>
          </cell>
          <cell r="AI457">
            <v>0</v>
          </cell>
          <cell r="AJ457">
            <v>0</v>
          </cell>
          <cell r="AK457">
            <v>0</v>
          </cell>
          <cell r="AL457">
            <v>0</v>
          </cell>
          <cell r="AM457">
            <v>13298</v>
          </cell>
          <cell r="AN457">
            <v>0</v>
          </cell>
          <cell r="AO457">
            <v>0</v>
          </cell>
          <cell r="AP457">
            <v>0</v>
          </cell>
          <cell r="AQ457">
            <v>0</v>
          </cell>
          <cell r="AR457">
            <v>0</v>
          </cell>
          <cell r="AS457" t="str">
            <v>Please Use This Field for Comments</v>
          </cell>
          <cell r="AT457">
            <v>0</v>
          </cell>
          <cell r="AU457">
            <v>0</v>
          </cell>
          <cell r="AV457">
            <v>13298</v>
          </cell>
          <cell r="AW457">
            <v>0</v>
          </cell>
          <cell r="AX457">
            <v>0</v>
          </cell>
          <cell r="AY457">
            <v>0</v>
          </cell>
          <cell r="AZ457">
            <v>0</v>
          </cell>
          <cell r="BA457">
            <v>0</v>
          </cell>
          <cell r="BB457" t="str">
            <v>Please Use This Field for Comments</v>
          </cell>
          <cell r="BC457">
            <v>0</v>
          </cell>
          <cell r="BD457">
            <v>0</v>
          </cell>
          <cell r="BE457">
            <v>0</v>
          </cell>
          <cell r="BF457">
            <v>0</v>
          </cell>
          <cell r="BG457">
            <v>0</v>
          </cell>
          <cell r="BH457">
            <v>0</v>
          </cell>
          <cell r="BI457" t="str">
            <v>Please Use This Field for Comments</v>
          </cell>
          <cell r="BJ457">
            <v>0</v>
          </cell>
          <cell r="BK457">
            <v>0</v>
          </cell>
          <cell r="BL457">
            <v>0</v>
          </cell>
          <cell r="BM457">
            <v>0</v>
          </cell>
          <cell r="BN457">
            <v>0</v>
          </cell>
          <cell r="BO457">
            <v>0</v>
          </cell>
          <cell r="BP457">
            <v>0</v>
          </cell>
          <cell r="BQ457">
            <v>0</v>
          </cell>
          <cell r="BR457" t="str">
            <v>Please Use This Field for Comments</v>
          </cell>
          <cell r="BS457" t="str">
            <v>Please Use This Field for Comments</v>
          </cell>
          <cell r="BT457" t="str">
            <v>Please Use This Field for Comments</v>
          </cell>
          <cell r="BU457" t="str">
            <v>Please Use This Field for Comments</v>
          </cell>
          <cell r="BV457" t="str">
            <v>Please Use This Field for Comments</v>
          </cell>
          <cell r="BW457">
            <v>13298</v>
          </cell>
          <cell r="BX457">
            <v>13298</v>
          </cell>
          <cell r="BY457">
            <v>0</v>
          </cell>
          <cell r="BZ457">
            <v>0</v>
          </cell>
          <cell r="CA457">
            <v>0</v>
          </cell>
          <cell r="CB457">
            <v>0</v>
          </cell>
          <cell r="CC457">
            <v>0</v>
          </cell>
          <cell r="CE457" t="b">
            <v>1</v>
          </cell>
          <cell r="CF457" t="str">
            <v>EHSDPH35068300010</v>
          </cell>
        </row>
        <row r="458">
          <cell r="A458">
            <v>565</v>
          </cell>
          <cell r="B458">
            <v>0</v>
          </cell>
          <cell r="C458">
            <v>0</v>
          </cell>
          <cell r="D458" t="str">
            <v>3506</v>
          </cell>
          <cell r="E458" t="str">
            <v>8500</v>
          </cell>
          <cell r="F458" t="str">
            <v>010</v>
          </cell>
          <cell r="G458" t="str">
            <v>EHSDPH35068500</v>
          </cell>
          <cell r="H458" t="str">
            <v>EHS</v>
          </cell>
          <cell r="I458" t="str">
            <v>DPH</v>
          </cell>
          <cell r="J458" t="str">
            <v>Executive Office of Health and Human Services</v>
          </cell>
          <cell r="K458" t="str">
            <v>Department of Public Health</v>
          </cell>
          <cell r="L458">
            <v>1449500</v>
          </cell>
          <cell r="M458">
            <v>0</v>
          </cell>
          <cell r="N458">
            <v>1449500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t="str">
            <v>Please Use This Field for Comments</v>
          </cell>
          <cell r="AC458">
            <v>0</v>
          </cell>
          <cell r="AD458">
            <v>0</v>
          </cell>
          <cell r="AE458">
            <v>0</v>
          </cell>
          <cell r="AF458">
            <v>0</v>
          </cell>
          <cell r="AG458">
            <v>0</v>
          </cell>
          <cell r="AH458">
            <v>0</v>
          </cell>
          <cell r="AI458">
            <v>0</v>
          </cell>
          <cell r="AJ458">
            <v>0</v>
          </cell>
          <cell r="AK458">
            <v>0</v>
          </cell>
          <cell r="AL458">
            <v>0</v>
          </cell>
          <cell r="AM458">
            <v>1449500</v>
          </cell>
          <cell r="AN458">
            <v>0</v>
          </cell>
          <cell r="AO458">
            <v>0</v>
          </cell>
          <cell r="AP458">
            <v>0</v>
          </cell>
          <cell r="AQ458">
            <v>0</v>
          </cell>
          <cell r="AR458">
            <v>0</v>
          </cell>
          <cell r="AS458" t="str">
            <v>Please Use This Field for Comments</v>
          </cell>
          <cell r="AT458">
            <v>0</v>
          </cell>
          <cell r="AU458">
            <v>0</v>
          </cell>
          <cell r="AV458">
            <v>1449500</v>
          </cell>
          <cell r="AW458">
            <v>0</v>
          </cell>
          <cell r="AX458">
            <v>0</v>
          </cell>
          <cell r="AY458">
            <v>0</v>
          </cell>
          <cell r="AZ458">
            <v>0</v>
          </cell>
          <cell r="BA458">
            <v>0</v>
          </cell>
          <cell r="BB458" t="str">
            <v>Please Use This Field for Comments</v>
          </cell>
          <cell r="BC458">
            <v>0</v>
          </cell>
          <cell r="BD458">
            <v>0</v>
          </cell>
          <cell r="BE458">
            <v>0</v>
          </cell>
          <cell r="BF458">
            <v>0</v>
          </cell>
          <cell r="BG458">
            <v>0</v>
          </cell>
          <cell r="BH458">
            <v>0</v>
          </cell>
          <cell r="BI458" t="str">
            <v>Please Use This Field for Comments</v>
          </cell>
          <cell r="BJ458">
            <v>0</v>
          </cell>
          <cell r="BK458">
            <v>0</v>
          </cell>
          <cell r="BL458">
            <v>0</v>
          </cell>
          <cell r="BM458">
            <v>0</v>
          </cell>
          <cell r="BN458">
            <v>0</v>
          </cell>
          <cell r="BO458">
            <v>0</v>
          </cell>
          <cell r="BP458">
            <v>0</v>
          </cell>
          <cell r="BQ458">
            <v>0</v>
          </cell>
          <cell r="BR458" t="str">
            <v>Please Use This Field for Comments</v>
          </cell>
          <cell r="BS458" t="str">
            <v>Please Use This Field for Comments</v>
          </cell>
          <cell r="BT458" t="str">
            <v>Please Use This Field for Comments</v>
          </cell>
          <cell r="BU458" t="str">
            <v>Please Use This Field for Comments</v>
          </cell>
          <cell r="BV458" t="str">
            <v>Please Use This Field for Comments</v>
          </cell>
          <cell r="BW458">
            <v>1449500</v>
          </cell>
          <cell r="BX458">
            <v>1449500</v>
          </cell>
          <cell r="BY458">
            <v>0</v>
          </cell>
          <cell r="BZ458">
            <v>0</v>
          </cell>
          <cell r="CA458">
            <v>0</v>
          </cell>
          <cell r="CB458">
            <v>0</v>
          </cell>
          <cell r="CC458">
            <v>0</v>
          </cell>
          <cell r="CE458" t="b">
            <v>1</v>
          </cell>
          <cell r="CF458" t="str">
            <v>EHSDPH35068500010</v>
          </cell>
        </row>
        <row r="459">
          <cell r="A459">
            <v>567</v>
          </cell>
          <cell r="B459">
            <v>0</v>
          </cell>
          <cell r="C459">
            <v>0</v>
          </cell>
          <cell r="D459" t="str">
            <v>3507</v>
          </cell>
          <cell r="E459" t="str">
            <v>8200</v>
          </cell>
          <cell r="F459" t="str">
            <v>010</v>
          </cell>
          <cell r="G459" t="str">
            <v>EHSDPH35078200</v>
          </cell>
          <cell r="H459" t="str">
            <v>EHS</v>
          </cell>
          <cell r="I459" t="str">
            <v>DPH</v>
          </cell>
          <cell r="J459" t="str">
            <v>Executive Office of Health and Human Services</v>
          </cell>
          <cell r="K459" t="str">
            <v>Department of Public Health</v>
          </cell>
          <cell r="L459">
            <v>0</v>
          </cell>
          <cell r="M459">
            <v>0</v>
          </cell>
          <cell r="N459">
            <v>4901</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t="str">
            <v>Please Use This Field for Comments</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t="str">
            <v>Please Use This Field for Comments</v>
          </cell>
          <cell r="AT459">
            <v>0</v>
          </cell>
          <cell r="AU459">
            <v>0</v>
          </cell>
          <cell r="AV459">
            <v>0</v>
          </cell>
          <cell r="AW459">
            <v>0</v>
          </cell>
          <cell r="AX459">
            <v>0</v>
          </cell>
          <cell r="AY459">
            <v>0</v>
          </cell>
          <cell r="AZ459">
            <v>0</v>
          </cell>
          <cell r="BA459">
            <v>0</v>
          </cell>
          <cell r="BB459" t="str">
            <v>Please Use This Field for Comments</v>
          </cell>
          <cell r="BC459">
            <v>0</v>
          </cell>
          <cell r="BD459">
            <v>0</v>
          </cell>
          <cell r="BE459">
            <v>0</v>
          </cell>
          <cell r="BF459">
            <v>0</v>
          </cell>
          <cell r="BG459">
            <v>0</v>
          </cell>
          <cell r="BH459">
            <v>0</v>
          </cell>
          <cell r="BI459" t="str">
            <v>Please Use This Field for Comments</v>
          </cell>
          <cell r="BJ459">
            <v>0</v>
          </cell>
          <cell r="BK459">
            <v>0</v>
          </cell>
          <cell r="BL459">
            <v>0</v>
          </cell>
          <cell r="BM459">
            <v>0</v>
          </cell>
          <cell r="BN459">
            <v>0</v>
          </cell>
          <cell r="BO459">
            <v>0</v>
          </cell>
          <cell r="BP459">
            <v>0</v>
          </cell>
          <cell r="BQ459">
            <v>0</v>
          </cell>
          <cell r="BR459" t="str">
            <v>Please Use This Field for Comments</v>
          </cell>
          <cell r="BS459" t="str">
            <v>Please Use This Field for Comments</v>
          </cell>
          <cell r="BT459" t="str">
            <v>Please Use This Field for Comments</v>
          </cell>
          <cell r="BU459" t="str">
            <v>Please Use This Field for Comments</v>
          </cell>
          <cell r="BV459" t="str">
            <v>Please Use This Field for Comments</v>
          </cell>
          <cell r="BW459">
            <v>2977</v>
          </cell>
          <cell r="BX459">
            <v>0</v>
          </cell>
          <cell r="BY459">
            <v>0</v>
          </cell>
          <cell r="BZ459">
            <v>0</v>
          </cell>
          <cell r="CA459">
            <v>0</v>
          </cell>
          <cell r="CB459">
            <v>0</v>
          </cell>
          <cell r="CC459">
            <v>0</v>
          </cell>
          <cell r="CE459" t="b">
            <v>1</v>
          </cell>
          <cell r="CF459" t="str">
            <v>EHSDPH35078200010</v>
          </cell>
        </row>
        <row r="460">
          <cell r="A460">
            <v>568</v>
          </cell>
          <cell r="B460">
            <v>0</v>
          </cell>
          <cell r="C460">
            <v>0</v>
          </cell>
          <cell r="D460" t="str">
            <v>3513</v>
          </cell>
          <cell r="E460" t="str">
            <v>8200</v>
          </cell>
          <cell r="F460" t="str">
            <v>010</v>
          </cell>
          <cell r="G460" t="str">
            <v>EHSDPH35138200</v>
          </cell>
          <cell r="H460" t="str">
            <v>EHS</v>
          </cell>
          <cell r="I460" t="str">
            <v>DPH</v>
          </cell>
          <cell r="J460" t="str">
            <v>Executive Office of Health and Human Services</v>
          </cell>
          <cell r="K460" t="str">
            <v>Department of Public Health</v>
          </cell>
          <cell r="L460">
            <v>0</v>
          </cell>
          <cell r="M460">
            <v>500000</v>
          </cell>
          <cell r="N460">
            <v>0</v>
          </cell>
          <cell r="O460">
            <v>500000</v>
          </cell>
          <cell r="P460">
            <v>0</v>
          </cell>
          <cell r="Q460">
            <v>0</v>
          </cell>
          <cell r="R460">
            <v>0</v>
          </cell>
          <cell r="S460">
            <v>0</v>
          </cell>
          <cell r="T460">
            <v>0</v>
          </cell>
          <cell r="U460">
            <v>0</v>
          </cell>
          <cell r="V460">
            <v>0</v>
          </cell>
          <cell r="W460">
            <v>0</v>
          </cell>
          <cell r="X460">
            <v>0</v>
          </cell>
          <cell r="Y460">
            <v>0</v>
          </cell>
          <cell r="Z460">
            <v>0</v>
          </cell>
          <cell r="AA460">
            <v>0</v>
          </cell>
          <cell r="AB460" t="str">
            <v>Please Use This Field for Comments</v>
          </cell>
          <cell r="AC460">
            <v>0</v>
          </cell>
          <cell r="AD460">
            <v>0</v>
          </cell>
          <cell r="AE460">
            <v>0</v>
          </cell>
          <cell r="AF460">
            <v>0</v>
          </cell>
          <cell r="AG460">
            <v>0</v>
          </cell>
          <cell r="AH460">
            <v>0</v>
          </cell>
          <cell r="AI460">
            <v>0</v>
          </cell>
          <cell r="AJ460">
            <v>0</v>
          </cell>
          <cell r="AK460">
            <v>0</v>
          </cell>
          <cell r="AL460">
            <v>0</v>
          </cell>
          <cell r="AM460">
            <v>0</v>
          </cell>
          <cell r="AN460">
            <v>500000</v>
          </cell>
          <cell r="AO460">
            <v>0</v>
          </cell>
          <cell r="AP460">
            <v>0</v>
          </cell>
          <cell r="AQ460">
            <v>0</v>
          </cell>
          <cell r="AR460">
            <v>0</v>
          </cell>
          <cell r="AS460" t="str">
            <v>Please Use This Field for Comments</v>
          </cell>
          <cell r="AT460">
            <v>0</v>
          </cell>
          <cell r="AU460">
            <v>0</v>
          </cell>
          <cell r="AV460">
            <v>173</v>
          </cell>
          <cell r="AW460">
            <v>499827</v>
          </cell>
          <cell r="AX460">
            <v>0</v>
          </cell>
          <cell r="AY460">
            <v>0</v>
          </cell>
          <cell r="AZ460">
            <v>0</v>
          </cell>
          <cell r="BA460">
            <v>0</v>
          </cell>
          <cell r="BB460" t="str">
            <v>Please Use This Field for Comments</v>
          </cell>
          <cell r="BC460">
            <v>0</v>
          </cell>
          <cell r="BD460">
            <v>0</v>
          </cell>
          <cell r="BE460">
            <v>0</v>
          </cell>
          <cell r="BF460">
            <v>0</v>
          </cell>
          <cell r="BG460">
            <v>0</v>
          </cell>
          <cell r="BH460">
            <v>0</v>
          </cell>
          <cell r="BI460" t="str">
            <v>Please Use This Field for Comments</v>
          </cell>
          <cell r="BJ460">
            <v>0</v>
          </cell>
          <cell r="BK460">
            <v>0</v>
          </cell>
          <cell r="BL460">
            <v>0</v>
          </cell>
          <cell r="BM460">
            <v>0</v>
          </cell>
          <cell r="BN460">
            <v>0</v>
          </cell>
          <cell r="BO460">
            <v>0</v>
          </cell>
          <cell r="BP460">
            <v>0</v>
          </cell>
          <cell r="BQ460">
            <v>0</v>
          </cell>
          <cell r="BR460" t="str">
            <v>Please Use This Field for Comments</v>
          </cell>
          <cell r="BS460" t="str">
            <v>Please Use This Field for Comments</v>
          </cell>
          <cell r="BT460" t="str">
            <v>Please Use This Field for Comments</v>
          </cell>
          <cell r="BU460" t="str">
            <v>Please Use This Field for Comments</v>
          </cell>
          <cell r="BV460" t="str">
            <v>Please Use This Field for Comments</v>
          </cell>
          <cell r="BW460">
            <v>0</v>
          </cell>
          <cell r="BX460">
            <v>0</v>
          </cell>
          <cell r="BY460">
            <v>0</v>
          </cell>
          <cell r="BZ460">
            <v>0</v>
          </cell>
          <cell r="CA460">
            <v>500000</v>
          </cell>
          <cell r="CB460">
            <v>500000</v>
          </cell>
          <cell r="CC460">
            <v>0</v>
          </cell>
          <cell r="CE460" t="b">
            <v>1</v>
          </cell>
          <cell r="CF460" t="str">
            <v>EHSDPH35138200010</v>
          </cell>
        </row>
        <row r="461">
          <cell r="A461">
            <v>569</v>
          </cell>
          <cell r="B461">
            <v>0</v>
          </cell>
          <cell r="C461">
            <v>0</v>
          </cell>
          <cell r="D461" t="str">
            <v>3514</v>
          </cell>
          <cell r="E461" t="str">
            <v>8200</v>
          </cell>
          <cell r="F461" t="str">
            <v>010</v>
          </cell>
          <cell r="G461" t="str">
            <v>EHSDPH35148200</v>
          </cell>
          <cell r="H461" t="str">
            <v>EHS</v>
          </cell>
          <cell r="I461" t="str">
            <v>DPH</v>
          </cell>
          <cell r="J461" t="str">
            <v>Executive Office of Health and Human Services</v>
          </cell>
          <cell r="K461" t="str">
            <v>Department of Public Health</v>
          </cell>
          <cell r="L461">
            <v>0</v>
          </cell>
          <cell r="M461">
            <v>0</v>
          </cell>
          <cell r="N461">
            <v>10481</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t="str">
            <v>Please Use This Field for Comments</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t="str">
            <v>Please Use This Field for Comments</v>
          </cell>
          <cell r="AT461">
            <v>0</v>
          </cell>
          <cell r="AU461">
            <v>0</v>
          </cell>
          <cell r="AV461">
            <v>0</v>
          </cell>
          <cell r="AW461">
            <v>0</v>
          </cell>
          <cell r="AX461">
            <v>0</v>
          </cell>
          <cell r="AY461">
            <v>0</v>
          </cell>
          <cell r="AZ461">
            <v>0</v>
          </cell>
          <cell r="BA461">
            <v>0</v>
          </cell>
          <cell r="BB461" t="str">
            <v>Please Use This Field for Comments</v>
          </cell>
          <cell r="BC461">
            <v>0</v>
          </cell>
          <cell r="BD461">
            <v>0</v>
          </cell>
          <cell r="BE461">
            <v>0</v>
          </cell>
          <cell r="BF461">
            <v>0</v>
          </cell>
          <cell r="BG461">
            <v>0</v>
          </cell>
          <cell r="BH461">
            <v>0</v>
          </cell>
          <cell r="BI461" t="str">
            <v>Please Use This Field for Comments</v>
          </cell>
          <cell r="BJ461">
            <v>0</v>
          </cell>
          <cell r="BK461">
            <v>0</v>
          </cell>
          <cell r="BL461">
            <v>0</v>
          </cell>
          <cell r="BM461">
            <v>0</v>
          </cell>
          <cell r="BN461">
            <v>0</v>
          </cell>
          <cell r="BO461">
            <v>0</v>
          </cell>
          <cell r="BP461">
            <v>0</v>
          </cell>
          <cell r="BQ461">
            <v>0</v>
          </cell>
          <cell r="BR461" t="str">
            <v>Please Use This Field for Comments</v>
          </cell>
          <cell r="BS461" t="str">
            <v>Please Use This Field for Comments</v>
          </cell>
          <cell r="BT461" t="str">
            <v>Please Use This Field for Comments</v>
          </cell>
          <cell r="BU461" t="str">
            <v>Please Use This Field for Comments</v>
          </cell>
          <cell r="BV461" t="str">
            <v>Please Use This Field for Comments</v>
          </cell>
          <cell r="BW461">
            <v>18494</v>
          </cell>
          <cell r="BX461">
            <v>0</v>
          </cell>
          <cell r="BY461">
            <v>0</v>
          </cell>
          <cell r="BZ461">
            <v>0</v>
          </cell>
          <cell r="CA461">
            <v>0</v>
          </cell>
          <cell r="CB461">
            <v>0</v>
          </cell>
          <cell r="CC461">
            <v>0</v>
          </cell>
          <cell r="CE461" t="b">
            <v>1</v>
          </cell>
          <cell r="CF461" t="str">
            <v>EHSDPH35148200010</v>
          </cell>
        </row>
        <row r="462">
          <cell r="A462">
            <v>570</v>
          </cell>
          <cell r="B462">
            <v>0</v>
          </cell>
          <cell r="C462">
            <v>0</v>
          </cell>
          <cell r="D462" t="str">
            <v>3514</v>
          </cell>
          <cell r="E462" t="str">
            <v>8300</v>
          </cell>
          <cell r="F462" t="str">
            <v>010</v>
          </cell>
          <cell r="G462" t="str">
            <v>EHSDPH35148300</v>
          </cell>
          <cell r="H462" t="str">
            <v>EHS</v>
          </cell>
          <cell r="I462" t="str">
            <v>DPH</v>
          </cell>
          <cell r="J462" t="str">
            <v>Executive Office of Health and Human Services</v>
          </cell>
          <cell r="K462" t="str">
            <v>Department of Public Health</v>
          </cell>
          <cell r="L462">
            <v>20955</v>
          </cell>
          <cell r="M462">
            <v>0</v>
          </cell>
          <cell r="N462">
            <v>20955</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t="str">
            <v>Please Use This Field for Comments</v>
          </cell>
          <cell r="AC462">
            <v>0</v>
          </cell>
          <cell r="AD462">
            <v>0</v>
          </cell>
          <cell r="AE462">
            <v>0</v>
          </cell>
          <cell r="AF462">
            <v>0</v>
          </cell>
          <cell r="AG462">
            <v>0</v>
          </cell>
          <cell r="AH462">
            <v>0</v>
          </cell>
          <cell r="AI462">
            <v>0</v>
          </cell>
          <cell r="AJ462">
            <v>0</v>
          </cell>
          <cell r="AK462">
            <v>0</v>
          </cell>
          <cell r="AL462">
            <v>0</v>
          </cell>
          <cell r="AM462">
            <v>20955</v>
          </cell>
          <cell r="AN462">
            <v>0</v>
          </cell>
          <cell r="AO462">
            <v>0</v>
          </cell>
          <cell r="AP462">
            <v>0</v>
          </cell>
          <cell r="AQ462">
            <v>0</v>
          </cell>
          <cell r="AR462">
            <v>0</v>
          </cell>
          <cell r="AS462" t="str">
            <v>Please Use This Field for Comments</v>
          </cell>
          <cell r="AT462">
            <v>0</v>
          </cell>
          <cell r="AU462">
            <v>0</v>
          </cell>
          <cell r="AV462">
            <v>20955</v>
          </cell>
          <cell r="AW462">
            <v>0</v>
          </cell>
          <cell r="AX462">
            <v>0</v>
          </cell>
          <cell r="AY462">
            <v>0</v>
          </cell>
          <cell r="AZ462">
            <v>0</v>
          </cell>
          <cell r="BA462">
            <v>0</v>
          </cell>
          <cell r="BB462" t="str">
            <v>Please Use This Field for Comments</v>
          </cell>
          <cell r="BC462">
            <v>0</v>
          </cell>
          <cell r="BD462">
            <v>0</v>
          </cell>
          <cell r="BE462">
            <v>0</v>
          </cell>
          <cell r="BF462">
            <v>0</v>
          </cell>
          <cell r="BG462">
            <v>0</v>
          </cell>
          <cell r="BH462">
            <v>0</v>
          </cell>
          <cell r="BI462" t="str">
            <v>Please Use This Field for Comments</v>
          </cell>
          <cell r="BJ462">
            <v>0</v>
          </cell>
          <cell r="BK462">
            <v>0</v>
          </cell>
          <cell r="BL462">
            <v>0</v>
          </cell>
          <cell r="BM462">
            <v>0</v>
          </cell>
          <cell r="BN462">
            <v>0</v>
          </cell>
          <cell r="BO462">
            <v>0</v>
          </cell>
          <cell r="BP462">
            <v>0</v>
          </cell>
          <cell r="BQ462">
            <v>0</v>
          </cell>
          <cell r="BR462" t="str">
            <v>Please Use This Field for Comments</v>
          </cell>
          <cell r="BS462" t="str">
            <v>Please Use This Field for Comments</v>
          </cell>
          <cell r="BT462" t="str">
            <v>Please Use This Field for Comments</v>
          </cell>
          <cell r="BU462" t="str">
            <v>Please Use This Field for Comments</v>
          </cell>
          <cell r="BV462" t="str">
            <v>Please Use This Field for Comments</v>
          </cell>
          <cell r="BW462">
            <v>20955</v>
          </cell>
          <cell r="BX462">
            <v>20955</v>
          </cell>
          <cell r="BY462">
            <v>0</v>
          </cell>
          <cell r="BZ462">
            <v>0</v>
          </cell>
          <cell r="CA462">
            <v>0</v>
          </cell>
          <cell r="CB462">
            <v>0</v>
          </cell>
          <cell r="CC462">
            <v>0</v>
          </cell>
          <cell r="CE462" t="b">
            <v>1</v>
          </cell>
          <cell r="CF462" t="str">
            <v>EHSDPH35148300010</v>
          </cell>
        </row>
        <row r="463">
          <cell r="A463">
            <v>571</v>
          </cell>
          <cell r="B463">
            <v>0</v>
          </cell>
          <cell r="C463">
            <v>0</v>
          </cell>
          <cell r="D463" t="str">
            <v>3515</v>
          </cell>
          <cell r="E463" t="str">
            <v>8200</v>
          </cell>
          <cell r="F463" t="str">
            <v>010</v>
          </cell>
          <cell r="G463" t="str">
            <v>EHSDPH35158200</v>
          </cell>
          <cell r="H463" t="str">
            <v>EHS</v>
          </cell>
          <cell r="I463" t="str">
            <v>DPH</v>
          </cell>
          <cell r="J463" t="str">
            <v>Executive Office of Health and Human Services</v>
          </cell>
          <cell r="K463" t="str">
            <v>Department of Public Health</v>
          </cell>
          <cell r="L463">
            <v>324068</v>
          </cell>
          <cell r="M463">
            <v>0</v>
          </cell>
          <cell r="N463">
            <v>510136</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t="str">
            <v>Please Use This Field for Comments</v>
          </cell>
          <cell r="AC463">
            <v>0</v>
          </cell>
          <cell r="AD463">
            <v>0</v>
          </cell>
          <cell r="AE463">
            <v>0</v>
          </cell>
          <cell r="AF463">
            <v>0</v>
          </cell>
          <cell r="AG463">
            <v>0</v>
          </cell>
          <cell r="AH463">
            <v>0</v>
          </cell>
          <cell r="AI463">
            <v>0</v>
          </cell>
          <cell r="AJ463">
            <v>0</v>
          </cell>
          <cell r="AK463">
            <v>0</v>
          </cell>
          <cell r="AL463">
            <v>0</v>
          </cell>
          <cell r="AM463">
            <v>324068</v>
          </cell>
          <cell r="AN463">
            <v>0</v>
          </cell>
          <cell r="AO463">
            <v>0</v>
          </cell>
          <cell r="AP463">
            <v>0</v>
          </cell>
          <cell r="AQ463">
            <v>0</v>
          </cell>
          <cell r="AR463">
            <v>0</v>
          </cell>
          <cell r="AS463" t="str">
            <v>Please Use This Field for Comments</v>
          </cell>
          <cell r="AT463">
            <v>0</v>
          </cell>
          <cell r="AU463">
            <v>0</v>
          </cell>
          <cell r="AV463">
            <v>324068</v>
          </cell>
          <cell r="AW463">
            <v>0</v>
          </cell>
          <cell r="AX463">
            <v>0</v>
          </cell>
          <cell r="AY463">
            <v>0</v>
          </cell>
          <cell r="AZ463">
            <v>0</v>
          </cell>
          <cell r="BA463">
            <v>0</v>
          </cell>
          <cell r="BB463" t="str">
            <v>Please Use This Field for Comments</v>
          </cell>
          <cell r="BC463">
            <v>0</v>
          </cell>
          <cell r="BD463">
            <v>0</v>
          </cell>
          <cell r="BE463">
            <v>0</v>
          </cell>
          <cell r="BF463">
            <v>0</v>
          </cell>
          <cell r="BG463">
            <v>0</v>
          </cell>
          <cell r="BH463">
            <v>0</v>
          </cell>
          <cell r="BI463" t="str">
            <v>Please Use This Field for Comments</v>
          </cell>
          <cell r="BJ463">
            <v>0</v>
          </cell>
          <cell r="BK463">
            <v>0</v>
          </cell>
          <cell r="BL463">
            <v>0</v>
          </cell>
          <cell r="BM463">
            <v>0</v>
          </cell>
          <cell r="BN463">
            <v>0</v>
          </cell>
          <cell r="BO463">
            <v>0</v>
          </cell>
          <cell r="BP463">
            <v>0</v>
          </cell>
          <cell r="BQ463">
            <v>0</v>
          </cell>
          <cell r="BR463" t="str">
            <v>Please Use This Field for Comments</v>
          </cell>
          <cell r="BS463" t="str">
            <v>Please Use This Field for Comments</v>
          </cell>
          <cell r="BT463" t="str">
            <v>Please Use This Field for Comments</v>
          </cell>
          <cell r="BU463" t="str">
            <v>Please Use This Field for Comments</v>
          </cell>
          <cell r="BV463" t="str">
            <v>Please Use This Field for Comments</v>
          </cell>
          <cell r="BW463">
            <v>324068</v>
          </cell>
          <cell r="BX463">
            <v>324068</v>
          </cell>
          <cell r="BY463">
            <v>0</v>
          </cell>
          <cell r="BZ463">
            <v>0</v>
          </cell>
          <cell r="CA463">
            <v>0</v>
          </cell>
          <cell r="CB463">
            <v>0</v>
          </cell>
          <cell r="CC463">
            <v>0</v>
          </cell>
          <cell r="CE463" t="b">
            <v>1</v>
          </cell>
          <cell r="CF463" t="str">
            <v>EHSDPH35158200010</v>
          </cell>
        </row>
        <row r="464">
          <cell r="A464">
            <v>1561</v>
          </cell>
          <cell r="B464">
            <v>0</v>
          </cell>
          <cell r="C464">
            <v>0</v>
          </cell>
          <cell r="D464" t="str">
            <v>3517</v>
          </cell>
          <cell r="E464" t="str">
            <v>8600</v>
          </cell>
          <cell r="F464" t="str">
            <v>010</v>
          </cell>
          <cell r="G464" t="str">
            <v>EHSDPH35178600</v>
          </cell>
          <cell r="H464" t="str">
            <v>EHS</v>
          </cell>
          <cell r="I464" t="str">
            <v>DPH</v>
          </cell>
          <cell r="J464" t="str">
            <v>Executive Office of Health and Human Services</v>
          </cell>
          <cell r="K464" t="str">
            <v>Department of Public Health</v>
          </cell>
          <cell r="L464">
            <v>0</v>
          </cell>
          <cell r="M464">
            <v>0</v>
          </cell>
          <cell r="N464">
            <v>140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t="str">
            <v>Please Use This Field for Comments</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t="str">
            <v>Please Use This Field for Comments</v>
          </cell>
          <cell r="AT464">
            <v>0</v>
          </cell>
          <cell r="AU464">
            <v>0</v>
          </cell>
          <cell r="AV464">
            <v>0</v>
          </cell>
          <cell r="AW464">
            <v>0</v>
          </cell>
          <cell r="AX464">
            <v>0</v>
          </cell>
          <cell r="AY464">
            <v>0</v>
          </cell>
          <cell r="AZ464">
            <v>0</v>
          </cell>
          <cell r="BA464">
            <v>0</v>
          </cell>
          <cell r="BB464" t="str">
            <v>Please Use This Field for Comments</v>
          </cell>
          <cell r="BC464">
            <v>0</v>
          </cell>
          <cell r="BD464">
            <v>0</v>
          </cell>
          <cell r="BE464">
            <v>0</v>
          </cell>
          <cell r="BF464">
            <v>0</v>
          </cell>
          <cell r="BG464">
            <v>0</v>
          </cell>
          <cell r="BH464">
            <v>0</v>
          </cell>
          <cell r="BI464" t="str">
            <v>Please Use This Field for Comments</v>
          </cell>
          <cell r="BJ464">
            <v>0</v>
          </cell>
          <cell r="BK464">
            <v>0</v>
          </cell>
          <cell r="BL464">
            <v>0</v>
          </cell>
          <cell r="BM464">
            <v>0</v>
          </cell>
          <cell r="BN464">
            <v>0</v>
          </cell>
          <cell r="BO464">
            <v>0</v>
          </cell>
          <cell r="BP464">
            <v>0</v>
          </cell>
          <cell r="BQ464">
            <v>0</v>
          </cell>
          <cell r="BR464" t="str">
            <v>Please Use This Field for Comments</v>
          </cell>
          <cell r="BS464" t="str">
            <v>Please Use This Field for Comments</v>
          </cell>
          <cell r="BT464" t="str">
            <v>Please Use This Field for Comments</v>
          </cell>
          <cell r="BU464" t="str">
            <v>Please Use This Field for Comments</v>
          </cell>
          <cell r="BV464" t="str">
            <v>Please Use This Field for Comments</v>
          </cell>
          <cell r="BW464">
            <v>0</v>
          </cell>
          <cell r="BX464">
            <v>0</v>
          </cell>
          <cell r="BY464">
            <v>0</v>
          </cell>
          <cell r="BZ464">
            <v>0</v>
          </cell>
          <cell r="CA464">
            <v>0</v>
          </cell>
          <cell r="CB464">
            <v>0</v>
          </cell>
          <cell r="CC464">
            <v>0</v>
          </cell>
          <cell r="CD464">
            <v>0</v>
          </cell>
          <cell r="CE464" t="b">
            <v>1</v>
          </cell>
          <cell r="CF464" t="str">
            <v>EHSDPH35178600010</v>
          </cell>
        </row>
        <row r="465">
          <cell r="A465">
            <v>576</v>
          </cell>
          <cell r="B465">
            <v>0</v>
          </cell>
          <cell r="C465">
            <v>0</v>
          </cell>
          <cell r="D465" t="str">
            <v>3542</v>
          </cell>
          <cell r="E465" t="str">
            <v>8600</v>
          </cell>
          <cell r="F465" t="str">
            <v>010</v>
          </cell>
          <cell r="G465" t="str">
            <v>EHSDPH35428600</v>
          </cell>
          <cell r="H465" t="str">
            <v>EHS</v>
          </cell>
          <cell r="I465" t="str">
            <v>DPH</v>
          </cell>
          <cell r="J465" t="str">
            <v>Executive Office of Health and Human Services</v>
          </cell>
          <cell r="K465" t="str">
            <v>Department of Public Health</v>
          </cell>
          <cell r="L465">
            <v>0</v>
          </cell>
          <cell r="M465">
            <v>932100</v>
          </cell>
          <cell r="N465">
            <v>2805</v>
          </cell>
          <cell r="O465">
            <v>1246183</v>
          </cell>
          <cell r="P465">
            <v>0</v>
          </cell>
          <cell r="Q465">
            <v>0</v>
          </cell>
          <cell r="R465">
            <v>0</v>
          </cell>
          <cell r="S465">
            <v>0</v>
          </cell>
          <cell r="T465">
            <v>0</v>
          </cell>
          <cell r="U465">
            <v>0</v>
          </cell>
          <cell r="V465">
            <v>0</v>
          </cell>
          <cell r="W465">
            <v>0</v>
          </cell>
          <cell r="X465">
            <v>0</v>
          </cell>
          <cell r="Y465">
            <v>0</v>
          </cell>
          <cell r="Z465">
            <v>0</v>
          </cell>
          <cell r="AA465">
            <v>0</v>
          </cell>
          <cell r="AB465" t="str">
            <v>Please Use This Field for Comments</v>
          </cell>
          <cell r="AC465">
            <v>0</v>
          </cell>
          <cell r="AD465">
            <v>0</v>
          </cell>
          <cell r="AE465">
            <v>0</v>
          </cell>
          <cell r="AF465">
            <v>0</v>
          </cell>
          <cell r="AG465">
            <v>0</v>
          </cell>
          <cell r="AH465">
            <v>0</v>
          </cell>
          <cell r="AI465">
            <v>0</v>
          </cell>
          <cell r="AJ465">
            <v>0</v>
          </cell>
          <cell r="AK465">
            <v>0</v>
          </cell>
          <cell r="AL465">
            <v>0</v>
          </cell>
          <cell r="AM465">
            <v>0</v>
          </cell>
          <cell r="AN465">
            <v>932100</v>
          </cell>
          <cell r="AO465">
            <v>0</v>
          </cell>
          <cell r="AP465">
            <v>0</v>
          </cell>
          <cell r="AQ465">
            <v>0</v>
          </cell>
          <cell r="AR465">
            <v>0</v>
          </cell>
          <cell r="AS465" t="str">
            <v>Please Use This Field for Comments</v>
          </cell>
          <cell r="AT465">
            <v>0</v>
          </cell>
          <cell r="AU465">
            <v>0</v>
          </cell>
          <cell r="AV465">
            <v>0</v>
          </cell>
          <cell r="AW465">
            <v>932100</v>
          </cell>
          <cell r="AX465">
            <v>0</v>
          </cell>
          <cell r="AY465">
            <v>0</v>
          </cell>
          <cell r="AZ465">
            <v>0</v>
          </cell>
          <cell r="BA465">
            <v>0</v>
          </cell>
          <cell r="BB465" t="str">
            <v>Please Use This Field for Comments</v>
          </cell>
          <cell r="BC465">
            <v>0</v>
          </cell>
          <cell r="BD465">
            <v>0</v>
          </cell>
          <cell r="BE465">
            <v>0</v>
          </cell>
          <cell r="BF465">
            <v>0</v>
          </cell>
          <cell r="BG465">
            <v>0</v>
          </cell>
          <cell r="BH465">
            <v>0</v>
          </cell>
          <cell r="BI465" t="str">
            <v>Please Use This Field for Comments</v>
          </cell>
          <cell r="BJ465">
            <v>0</v>
          </cell>
          <cell r="BK465">
            <v>0</v>
          </cell>
          <cell r="BL465">
            <v>0</v>
          </cell>
          <cell r="BM465">
            <v>0</v>
          </cell>
          <cell r="BN465">
            <v>0</v>
          </cell>
          <cell r="BO465">
            <v>0</v>
          </cell>
          <cell r="BP465">
            <v>0</v>
          </cell>
          <cell r="BQ465">
            <v>0</v>
          </cell>
          <cell r="BR465" t="str">
            <v>Please Use This Field for Comments</v>
          </cell>
          <cell r="BS465" t="str">
            <v>Please Use This Field for Comments</v>
          </cell>
          <cell r="BT465" t="str">
            <v>Unresolved - waiting for appropriation decision.</v>
          </cell>
          <cell r="BU465" t="str">
            <v>Please Use This Field for Comments</v>
          </cell>
          <cell r="BV465" t="str">
            <v>Please Use This Field for Comments</v>
          </cell>
          <cell r="BW465">
            <v>128210</v>
          </cell>
          <cell r="BX465">
            <v>0</v>
          </cell>
          <cell r="BY465">
            <v>0</v>
          </cell>
          <cell r="BZ465">
            <v>0</v>
          </cell>
          <cell r="CA465">
            <v>803890</v>
          </cell>
          <cell r="CB465">
            <v>932100</v>
          </cell>
          <cell r="CC465">
            <v>0</v>
          </cell>
          <cell r="CD465">
            <v>0</v>
          </cell>
          <cell r="CE465" t="b">
            <v>1</v>
          </cell>
          <cell r="CF465" t="str">
            <v>EHSDPH35428600010</v>
          </cell>
        </row>
        <row r="466">
          <cell r="A466">
            <v>577</v>
          </cell>
          <cell r="B466">
            <v>0</v>
          </cell>
          <cell r="C466">
            <v>0</v>
          </cell>
          <cell r="D466" t="str">
            <v>3543</v>
          </cell>
          <cell r="E466" t="str">
            <v>8600</v>
          </cell>
          <cell r="F466" t="str">
            <v>010</v>
          </cell>
          <cell r="G466" t="str">
            <v>EHSDPH35438600</v>
          </cell>
          <cell r="H466" t="str">
            <v>EHS</v>
          </cell>
          <cell r="I466" t="str">
            <v>DPH</v>
          </cell>
          <cell r="J466" t="str">
            <v>Executive Office of Health and Human Services</v>
          </cell>
          <cell r="K466" t="str">
            <v>Department of Public Health</v>
          </cell>
          <cell r="L466">
            <v>0</v>
          </cell>
          <cell r="M466">
            <v>10440</v>
          </cell>
          <cell r="N466">
            <v>0</v>
          </cell>
          <cell r="O466">
            <v>124097</v>
          </cell>
          <cell r="P466">
            <v>0</v>
          </cell>
          <cell r="Q466">
            <v>0</v>
          </cell>
          <cell r="R466">
            <v>0</v>
          </cell>
          <cell r="S466">
            <v>0</v>
          </cell>
          <cell r="T466">
            <v>0</v>
          </cell>
          <cell r="U466">
            <v>0</v>
          </cell>
          <cell r="V466">
            <v>0</v>
          </cell>
          <cell r="W466">
            <v>0</v>
          </cell>
          <cell r="X466">
            <v>0</v>
          </cell>
          <cell r="Y466">
            <v>0</v>
          </cell>
          <cell r="Z466">
            <v>0</v>
          </cell>
          <cell r="AA466">
            <v>0</v>
          </cell>
          <cell r="AB466" t="str">
            <v>Please Use This Field for Comments</v>
          </cell>
          <cell r="AC466">
            <v>0</v>
          </cell>
          <cell r="AD466">
            <v>0</v>
          </cell>
          <cell r="AE466">
            <v>0</v>
          </cell>
          <cell r="AF466">
            <v>0</v>
          </cell>
          <cell r="AG466">
            <v>0</v>
          </cell>
          <cell r="AH466">
            <v>0</v>
          </cell>
          <cell r="AI466">
            <v>0</v>
          </cell>
          <cell r="AJ466">
            <v>0</v>
          </cell>
          <cell r="AK466">
            <v>0</v>
          </cell>
          <cell r="AL466">
            <v>0</v>
          </cell>
          <cell r="AM466">
            <v>0</v>
          </cell>
          <cell r="AN466">
            <v>10440</v>
          </cell>
          <cell r="AO466">
            <v>0</v>
          </cell>
          <cell r="AP466">
            <v>0</v>
          </cell>
          <cell r="AQ466">
            <v>0</v>
          </cell>
          <cell r="AR466">
            <v>0</v>
          </cell>
          <cell r="AS466" t="str">
            <v>Please Use This Field for Comments</v>
          </cell>
          <cell r="AT466">
            <v>0</v>
          </cell>
          <cell r="AU466">
            <v>0</v>
          </cell>
          <cell r="AV466">
            <v>0</v>
          </cell>
          <cell r="AW466">
            <v>10440</v>
          </cell>
          <cell r="AX466">
            <v>0</v>
          </cell>
          <cell r="AY466">
            <v>0</v>
          </cell>
          <cell r="AZ466">
            <v>0</v>
          </cell>
          <cell r="BA466">
            <v>0</v>
          </cell>
          <cell r="BB466" t="str">
            <v>Please Use This Field for Comments</v>
          </cell>
          <cell r="BC466">
            <v>0</v>
          </cell>
          <cell r="BD466">
            <v>0</v>
          </cell>
          <cell r="BE466">
            <v>0</v>
          </cell>
          <cell r="BF466">
            <v>0</v>
          </cell>
          <cell r="BG466">
            <v>0</v>
          </cell>
          <cell r="BH466">
            <v>0</v>
          </cell>
          <cell r="BI466" t="str">
            <v>Please Use This Field for Comments</v>
          </cell>
          <cell r="BJ466">
            <v>0</v>
          </cell>
          <cell r="BK466">
            <v>0</v>
          </cell>
          <cell r="BL466">
            <v>0</v>
          </cell>
          <cell r="BM466">
            <v>0</v>
          </cell>
          <cell r="BN466">
            <v>0</v>
          </cell>
          <cell r="BO466">
            <v>0</v>
          </cell>
          <cell r="BP466">
            <v>0</v>
          </cell>
          <cell r="BQ466">
            <v>0</v>
          </cell>
          <cell r="BR466" t="str">
            <v>Please Use This Field for Comments</v>
          </cell>
          <cell r="BS466" t="str">
            <v>Please Use This Field for Comments</v>
          </cell>
          <cell r="BT466" t="str">
            <v>Please Use This Field for Comments</v>
          </cell>
          <cell r="BU466" t="str">
            <v>Please Use This Field for Comments</v>
          </cell>
          <cell r="BV466" t="str">
            <v>Please Use This Field for Comments</v>
          </cell>
          <cell r="BW466">
            <v>0</v>
          </cell>
          <cell r="BX466">
            <v>0</v>
          </cell>
          <cell r="BY466">
            <v>0</v>
          </cell>
          <cell r="BZ466">
            <v>0</v>
          </cell>
          <cell r="CA466">
            <v>10440</v>
          </cell>
          <cell r="CB466">
            <v>10440</v>
          </cell>
          <cell r="CC466">
            <v>0</v>
          </cell>
          <cell r="CE466" t="b">
            <v>1</v>
          </cell>
          <cell r="CF466" t="str">
            <v>EHSDPH35438600010</v>
          </cell>
        </row>
        <row r="467">
          <cell r="A467">
            <v>579</v>
          </cell>
          <cell r="B467">
            <v>0</v>
          </cell>
          <cell r="C467">
            <v>0</v>
          </cell>
          <cell r="D467" t="str">
            <v>3545</v>
          </cell>
          <cell r="E467" t="str">
            <v>8200</v>
          </cell>
          <cell r="F467" t="str">
            <v>010</v>
          </cell>
          <cell r="G467" t="str">
            <v>EHSDPH35458200</v>
          </cell>
          <cell r="H467" t="str">
            <v>EHS</v>
          </cell>
          <cell r="I467" t="str">
            <v>DPH</v>
          </cell>
          <cell r="J467" t="str">
            <v>Executive Office of Health and Human Services</v>
          </cell>
          <cell r="K467" t="str">
            <v>Department of Public Health</v>
          </cell>
          <cell r="L467">
            <v>660894</v>
          </cell>
          <cell r="M467">
            <v>0</v>
          </cell>
          <cell r="N467">
            <v>988847</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t="str">
            <v>Please Use This Field for Comments</v>
          </cell>
          <cell r="AC467">
            <v>0</v>
          </cell>
          <cell r="AD467">
            <v>0</v>
          </cell>
          <cell r="AE467">
            <v>0</v>
          </cell>
          <cell r="AF467">
            <v>0</v>
          </cell>
          <cell r="AG467">
            <v>0</v>
          </cell>
          <cell r="AH467">
            <v>0</v>
          </cell>
          <cell r="AI467">
            <v>0</v>
          </cell>
          <cell r="AJ467">
            <v>0</v>
          </cell>
          <cell r="AK467">
            <v>0</v>
          </cell>
          <cell r="AL467">
            <v>0</v>
          </cell>
          <cell r="AM467">
            <v>660894</v>
          </cell>
          <cell r="AN467">
            <v>0</v>
          </cell>
          <cell r="AO467">
            <v>0</v>
          </cell>
          <cell r="AP467">
            <v>0</v>
          </cell>
          <cell r="AQ467">
            <v>0</v>
          </cell>
          <cell r="AR467">
            <v>0</v>
          </cell>
          <cell r="AS467" t="str">
            <v>Please Use This Field for Comments</v>
          </cell>
          <cell r="AT467">
            <v>0</v>
          </cell>
          <cell r="AU467">
            <v>0</v>
          </cell>
          <cell r="AV467">
            <v>660894</v>
          </cell>
          <cell r="AW467">
            <v>0</v>
          </cell>
          <cell r="AX467">
            <v>0</v>
          </cell>
          <cell r="AY467">
            <v>0</v>
          </cell>
          <cell r="AZ467">
            <v>0</v>
          </cell>
          <cell r="BA467">
            <v>0</v>
          </cell>
          <cell r="BB467" t="str">
            <v>Please Use This Field for Comments</v>
          </cell>
          <cell r="BC467">
            <v>0</v>
          </cell>
          <cell r="BD467">
            <v>0</v>
          </cell>
          <cell r="BE467">
            <v>0</v>
          </cell>
          <cell r="BF467">
            <v>0</v>
          </cell>
          <cell r="BG467">
            <v>0</v>
          </cell>
          <cell r="BH467">
            <v>0</v>
          </cell>
          <cell r="BI467" t="str">
            <v>Please Use This Field for Comments</v>
          </cell>
          <cell r="BJ467">
            <v>0</v>
          </cell>
          <cell r="BK467">
            <v>0</v>
          </cell>
          <cell r="BL467">
            <v>0</v>
          </cell>
          <cell r="BM467">
            <v>0</v>
          </cell>
          <cell r="BN467">
            <v>0</v>
          </cell>
          <cell r="BO467">
            <v>0</v>
          </cell>
          <cell r="BP467">
            <v>0</v>
          </cell>
          <cell r="BQ467">
            <v>0</v>
          </cell>
          <cell r="BR467" t="str">
            <v>Please Use This Field for Comments</v>
          </cell>
          <cell r="BS467" t="str">
            <v>Please Use This Field for Comments</v>
          </cell>
          <cell r="BT467" t="str">
            <v>Unresolved - waiting for appropriation decision.</v>
          </cell>
          <cell r="BU467" t="str">
            <v>Please Use This Field for Comments</v>
          </cell>
          <cell r="BV467" t="str">
            <v>Please Use This Field for Comments</v>
          </cell>
          <cell r="BW467">
            <v>660894</v>
          </cell>
          <cell r="BX467">
            <v>660894</v>
          </cell>
          <cell r="BY467">
            <v>0</v>
          </cell>
          <cell r="BZ467">
            <v>0</v>
          </cell>
          <cell r="CA467">
            <v>0</v>
          </cell>
          <cell r="CB467">
            <v>0</v>
          </cell>
          <cell r="CC467">
            <v>0</v>
          </cell>
          <cell r="CD467">
            <v>0</v>
          </cell>
          <cell r="CE467" t="b">
            <v>1</v>
          </cell>
          <cell r="CF467" t="str">
            <v>EHSDPH35458200010</v>
          </cell>
        </row>
        <row r="468">
          <cell r="A468">
            <v>580</v>
          </cell>
          <cell r="B468">
            <v>0</v>
          </cell>
          <cell r="C468">
            <v>0</v>
          </cell>
          <cell r="D468" t="str">
            <v>3545</v>
          </cell>
          <cell r="E468" t="str">
            <v>8300</v>
          </cell>
          <cell r="F468" t="str">
            <v>010</v>
          </cell>
          <cell r="G468" t="str">
            <v>EHSDPH35458300</v>
          </cell>
          <cell r="H468" t="str">
            <v>EHS</v>
          </cell>
          <cell r="I468" t="str">
            <v>DPH</v>
          </cell>
          <cell r="J468" t="str">
            <v>Executive Office of Health and Human Services</v>
          </cell>
          <cell r="K468" t="str">
            <v>Department of Public Health</v>
          </cell>
          <cell r="L468">
            <v>0</v>
          </cell>
          <cell r="M468">
            <v>0</v>
          </cell>
          <cell r="N468">
            <v>10000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t="str">
            <v>Please Use This Field for Comments</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t="str">
            <v>Please Use This Field for Comments</v>
          </cell>
          <cell r="AT468">
            <v>0</v>
          </cell>
          <cell r="AU468">
            <v>0</v>
          </cell>
          <cell r="AV468">
            <v>0</v>
          </cell>
          <cell r="AW468">
            <v>0</v>
          </cell>
          <cell r="AX468">
            <v>0</v>
          </cell>
          <cell r="AY468">
            <v>0</v>
          </cell>
          <cell r="AZ468">
            <v>0</v>
          </cell>
          <cell r="BA468">
            <v>0</v>
          </cell>
          <cell r="BB468" t="str">
            <v>Please Use This Field for Comments</v>
          </cell>
          <cell r="BC468">
            <v>0</v>
          </cell>
          <cell r="BD468">
            <v>0</v>
          </cell>
          <cell r="BE468">
            <v>0</v>
          </cell>
          <cell r="BF468">
            <v>0</v>
          </cell>
          <cell r="BG468">
            <v>0</v>
          </cell>
          <cell r="BH468">
            <v>0</v>
          </cell>
          <cell r="BI468" t="str">
            <v>Please Use This Field for Comments</v>
          </cell>
          <cell r="BJ468">
            <v>0</v>
          </cell>
          <cell r="BK468">
            <v>0</v>
          </cell>
          <cell r="BL468">
            <v>0</v>
          </cell>
          <cell r="BM468">
            <v>0</v>
          </cell>
          <cell r="BN468">
            <v>0</v>
          </cell>
          <cell r="BO468">
            <v>0</v>
          </cell>
          <cell r="BP468">
            <v>0</v>
          </cell>
          <cell r="BQ468">
            <v>0</v>
          </cell>
          <cell r="BR468" t="str">
            <v>Please Use This Field for Comments</v>
          </cell>
          <cell r="BS468" t="str">
            <v>Please Use This Field for Comments</v>
          </cell>
          <cell r="BT468" t="str">
            <v>Please Use This Field for Comments</v>
          </cell>
          <cell r="BU468" t="str">
            <v>Please Use This Field for Comments</v>
          </cell>
          <cell r="BV468" t="str">
            <v>Please Use This Field for Comments</v>
          </cell>
          <cell r="BW468">
            <v>0</v>
          </cell>
          <cell r="BX468">
            <v>0</v>
          </cell>
          <cell r="BY468">
            <v>0</v>
          </cell>
          <cell r="BZ468">
            <v>0</v>
          </cell>
          <cell r="CA468">
            <v>0</v>
          </cell>
          <cell r="CB468">
            <v>0</v>
          </cell>
          <cell r="CC468">
            <v>0</v>
          </cell>
          <cell r="CD468">
            <v>0</v>
          </cell>
          <cell r="CE468" t="b">
            <v>1</v>
          </cell>
          <cell r="CF468" t="str">
            <v>EHSDPH35458300010</v>
          </cell>
        </row>
        <row r="469">
          <cell r="A469">
            <v>581</v>
          </cell>
          <cell r="B469">
            <v>0</v>
          </cell>
          <cell r="C469">
            <v>0</v>
          </cell>
          <cell r="D469" t="str">
            <v>3545</v>
          </cell>
          <cell r="E469" t="str">
            <v>8500</v>
          </cell>
          <cell r="F469" t="str">
            <v>010</v>
          </cell>
          <cell r="G469" t="str">
            <v>EHSDPH35458500</v>
          </cell>
          <cell r="H469" t="str">
            <v>EHS</v>
          </cell>
          <cell r="I469" t="str">
            <v>DPH</v>
          </cell>
          <cell r="J469" t="str">
            <v>Executive Office of Health and Human Services</v>
          </cell>
          <cell r="K469" t="str">
            <v>Department of Public Health</v>
          </cell>
          <cell r="L469">
            <v>1282105</v>
          </cell>
          <cell r="M469">
            <v>0</v>
          </cell>
          <cell r="N469">
            <v>1437000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t="str">
            <v>Please Use This Field for Comments</v>
          </cell>
          <cell r="AC469">
            <v>0</v>
          </cell>
          <cell r="AD469">
            <v>0</v>
          </cell>
          <cell r="AE469">
            <v>0</v>
          </cell>
          <cell r="AF469">
            <v>0</v>
          </cell>
          <cell r="AG469">
            <v>0</v>
          </cell>
          <cell r="AH469">
            <v>0</v>
          </cell>
          <cell r="AI469">
            <v>0</v>
          </cell>
          <cell r="AJ469">
            <v>0</v>
          </cell>
          <cell r="AK469">
            <v>0</v>
          </cell>
          <cell r="AL469">
            <v>0</v>
          </cell>
          <cell r="AM469">
            <v>1282105</v>
          </cell>
          <cell r="AN469">
            <v>0</v>
          </cell>
          <cell r="AO469">
            <v>0</v>
          </cell>
          <cell r="AP469">
            <v>0</v>
          </cell>
          <cell r="AQ469">
            <v>0</v>
          </cell>
          <cell r="AR469">
            <v>0</v>
          </cell>
          <cell r="AS469" t="str">
            <v>Please Use This Field for Comments</v>
          </cell>
          <cell r="AT469">
            <v>0</v>
          </cell>
          <cell r="AU469">
            <v>0</v>
          </cell>
          <cell r="AV469">
            <v>1282105</v>
          </cell>
          <cell r="AW469">
            <v>0</v>
          </cell>
          <cell r="AX469">
            <v>0</v>
          </cell>
          <cell r="AY469">
            <v>0</v>
          </cell>
          <cell r="AZ469">
            <v>0</v>
          </cell>
          <cell r="BA469">
            <v>0</v>
          </cell>
          <cell r="BB469" t="str">
            <v>Please Use This Field for Comments</v>
          </cell>
          <cell r="BC469">
            <v>0</v>
          </cell>
          <cell r="BD469">
            <v>0</v>
          </cell>
          <cell r="BE469">
            <v>0</v>
          </cell>
          <cell r="BF469">
            <v>0</v>
          </cell>
          <cell r="BG469">
            <v>0</v>
          </cell>
          <cell r="BH469">
            <v>0</v>
          </cell>
          <cell r="BI469" t="str">
            <v>Please Use This Field for Comments</v>
          </cell>
          <cell r="BJ469">
            <v>0</v>
          </cell>
          <cell r="BK469">
            <v>0</v>
          </cell>
          <cell r="BL469">
            <v>0</v>
          </cell>
          <cell r="BM469">
            <v>0</v>
          </cell>
          <cell r="BN469">
            <v>0</v>
          </cell>
          <cell r="BO469">
            <v>0</v>
          </cell>
          <cell r="BP469">
            <v>0</v>
          </cell>
          <cell r="BQ469">
            <v>0</v>
          </cell>
          <cell r="BR469" t="str">
            <v>Please Use This Field for Comments</v>
          </cell>
          <cell r="BS469" t="str">
            <v>Please Use This Field for Comments</v>
          </cell>
          <cell r="BT469" t="str">
            <v>Please Use This Field for Comments</v>
          </cell>
          <cell r="BU469" t="str">
            <v>Please Use This Field for Comments</v>
          </cell>
          <cell r="BV469" t="str">
            <v>Please Use This Field for Comments</v>
          </cell>
          <cell r="BW469">
            <v>1282105</v>
          </cell>
          <cell r="BX469">
            <v>1282105</v>
          </cell>
          <cell r="BY469">
            <v>0</v>
          </cell>
          <cell r="BZ469">
            <v>0</v>
          </cell>
          <cell r="CA469">
            <v>0</v>
          </cell>
          <cell r="CB469">
            <v>0</v>
          </cell>
          <cell r="CC469">
            <v>0</v>
          </cell>
          <cell r="CD469">
            <v>0</v>
          </cell>
          <cell r="CE469" t="b">
            <v>1</v>
          </cell>
          <cell r="CF469" t="str">
            <v>EHSDPH35458500010</v>
          </cell>
        </row>
        <row r="470">
          <cell r="A470">
            <v>582</v>
          </cell>
          <cell r="B470">
            <v>0</v>
          </cell>
          <cell r="C470">
            <v>0</v>
          </cell>
          <cell r="D470" t="str">
            <v>3549</v>
          </cell>
          <cell r="E470" t="str">
            <v>8600</v>
          </cell>
          <cell r="F470" t="str">
            <v>010</v>
          </cell>
          <cell r="G470" t="str">
            <v>EHSDPH35498600</v>
          </cell>
          <cell r="H470" t="str">
            <v>EHS</v>
          </cell>
          <cell r="I470" t="str">
            <v>DPH</v>
          </cell>
          <cell r="J470" t="str">
            <v>Executive Office of Health and Human Services</v>
          </cell>
          <cell r="K470" t="str">
            <v>Department of Public Health</v>
          </cell>
          <cell r="L470">
            <v>0</v>
          </cell>
          <cell r="M470">
            <v>257586</v>
          </cell>
          <cell r="N470">
            <v>17920</v>
          </cell>
          <cell r="O470">
            <v>878080</v>
          </cell>
          <cell r="P470">
            <v>0</v>
          </cell>
          <cell r="Q470">
            <v>0</v>
          </cell>
          <cell r="R470">
            <v>0</v>
          </cell>
          <cell r="S470">
            <v>0</v>
          </cell>
          <cell r="T470">
            <v>0</v>
          </cell>
          <cell r="U470">
            <v>0</v>
          </cell>
          <cell r="V470">
            <v>0</v>
          </cell>
          <cell r="W470">
            <v>0</v>
          </cell>
          <cell r="X470">
            <v>0</v>
          </cell>
          <cell r="Y470">
            <v>0</v>
          </cell>
          <cell r="Z470">
            <v>0</v>
          </cell>
          <cell r="AA470">
            <v>0</v>
          </cell>
          <cell r="AB470" t="str">
            <v>Please Use This Field for Comments</v>
          </cell>
          <cell r="AC470">
            <v>0</v>
          </cell>
          <cell r="AD470">
            <v>0</v>
          </cell>
          <cell r="AE470">
            <v>0</v>
          </cell>
          <cell r="AF470">
            <v>0</v>
          </cell>
          <cell r="AG470">
            <v>0</v>
          </cell>
          <cell r="AH470">
            <v>0</v>
          </cell>
          <cell r="AI470">
            <v>0</v>
          </cell>
          <cell r="AJ470">
            <v>0</v>
          </cell>
          <cell r="AK470">
            <v>0</v>
          </cell>
          <cell r="AL470">
            <v>0</v>
          </cell>
          <cell r="AM470">
            <v>0</v>
          </cell>
          <cell r="AN470">
            <v>257586</v>
          </cell>
          <cell r="AO470">
            <v>0</v>
          </cell>
          <cell r="AP470">
            <v>0</v>
          </cell>
          <cell r="AQ470">
            <v>0</v>
          </cell>
          <cell r="AR470">
            <v>0</v>
          </cell>
          <cell r="AS470" t="str">
            <v>Please Use This Field for Comments</v>
          </cell>
          <cell r="AT470">
            <v>0</v>
          </cell>
          <cell r="AU470">
            <v>0</v>
          </cell>
          <cell r="AV470">
            <v>0</v>
          </cell>
          <cell r="AW470">
            <v>257586</v>
          </cell>
          <cell r="AX470">
            <v>0</v>
          </cell>
          <cell r="AY470">
            <v>0</v>
          </cell>
          <cell r="AZ470">
            <v>0</v>
          </cell>
          <cell r="BA470">
            <v>0</v>
          </cell>
          <cell r="BB470" t="str">
            <v>Please Use This Field for Comments</v>
          </cell>
          <cell r="BC470">
            <v>0</v>
          </cell>
          <cell r="BD470">
            <v>0</v>
          </cell>
          <cell r="BE470">
            <v>0</v>
          </cell>
          <cell r="BF470">
            <v>0</v>
          </cell>
          <cell r="BG470">
            <v>0</v>
          </cell>
          <cell r="BH470">
            <v>0</v>
          </cell>
          <cell r="BI470" t="str">
            <v>Please Use This Field for Comments</v>
          </cell>
          <cell r="BJ470">
            <v>0</v>
          </cell>
          <cell r="BK470">
            <v>0</v>
          </cell>
          <cell r="BL470">
            <v>0</v>
          </cell>
          <cell r="BM470">
            <v>0</v>
          </cell>
          <cell r="BN470">
            <v>0</v>
          </cell>
          <cell r="BO470">
            <v>0</v>
          </cell>
          <cell r="BP470">
            <v>0</v>
          </cell>
          <cell r="BQ470">
            <v>0</v>
          </cell>
          <cell r="BR470" t="str">
            <v>Please Use This Field for Comments</v>
          </cell>
          <cell r="BS470" t="str">
            <v>Please Use This Field for Comments</v>
          </cell>
          <cell r="BT470" t="str">
            <v>Unresolved - waiting for appropriation decision.</v>
          </cell>
          <cell r="BU470" t="str">
            <v>Please Use This Field for Comments</v>
          </cell>
          <cell r="BV470" t="str">
            <v>Please Use This Field for Comments</v>
          </cell>
          <cell r="BW470">
            <v>0</v>
          </cell>
          <cell r="BX470">
            <v>0</v>
          </cell>
          <cell r="BY470">
            <v>0</v>
          </cell>
          <cell r="BZ470">
            <v>0</v>
          </cell>
          <cell r="CA470">
            <v>257586</v>
          </cell>
          <cell r="CB470">
            <v>257586</v>
          </cell>
          <cell r="CC470">
            <v>0</v>
          </cell>
          <cell r="CD470">
            <v>0</v>
          </cell>
          <cell r="CE470" t="b">
            <v>1</v>
          </cell>
          <cell r="CF470" t="str">
            <v>EHSDPH35498600010</v>
          </cell>
        </row>
        <row r="471">
          <cell r="A471">
            <v>583</v>
          </cell>
          <cell r="B471">
            <v>0</v>
          </cell>
          <cell r="C471">
            <v>0</v>
          </cell>
          <cell r="D471" t="str">
            <v>4000</v>
          </cell>
          <cell r="E471" t="str">
            <v>8300</v>
          </cell>
          <cell r="F471" t="str">
            <v>010</v>
          </cell>
          <cell r="G471" t="str">
            <v>EHSDPH40008300</v>
          </cell>
          <cell r="H471" t="str">
            <v>EHS</v>
          </cell>
          <cell r="I471" t="str">
            <v>DPH</v>
          </cell>
          <cell r="J471" t="str">
            <v>Executive Office of Health and Human Services</v>
          </cell>
          <cell r="K471" t="str">
            <v>Department of Public Health</v>
          </cell>
          <cell r="L471">
            <v>24000</v>
          </cell>
          <cell r="M471">
            <v>0</v>
          </cell>
          <cell r="N471">
            <v>24000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t="str">
            <v>Please Use This Field for Comments</v>
          </cell>
          <cell r="AC471">
            <v>0</v>
          </cell>
          <cell r="AD471">
            <v>0</v>
          </cell>
          <cell r="AE471">
            <v>0</v>
          </cell>
          <cell r="AF471">
            <v>0</v>
          </cell>
          <cell r="AG471">
            <v>0</v>
          </cell>
          <cell r="AH471">
            <v>0</v>
          </cell>
          <cell r="AI471">
            <v>0</v>
          </cell>
          <cell r="AJ471">
            <v>0</v>
          </cell>
          <cell r="AK471">
            <v>0</v>
          </cell>
          <cell r="AL471">
            <v>0</v>
          </cell>
          <cell r="AM471">
            <v>24000</v>
          </cell>
          <cell r="AN471">
            <v>0</v>
          </cell>
          <cell r="AO471">
            <v>0</v>
          </cell>
          <cell r="AP471">
            <v>0</v>
          </cell>
          <cell r="AQ471">
            <v>0</v>
          </cell>
          <cell r="AR471">
            <v>0</v>
          </cell>
          <cell r="AS471" t="str">
            <v>Please Use This Field for Comments</v>
          </cell>
          <cell r="AT471">
            <v>0</v>
          </cell>
          <cell r="AU471">
            <v>0</v>
          </cell>
          <cell r="AV471">
            <v>24000</v>
          </cell>
          <cell r="AW471">
            <v>0</v>
          </cell>
          <cell r="AX471">
            <v>0</v>
          </cell>
          <cell r="AY471">
            <v>0</v>
          </cell>
          <cell r="AZ471">
            <v>0</v>
          </cell>
          <cell r="BA471">
            <v>0</v>
          </cell>
          <cell r="BB471" t="str">
            <v>Please Use This Field for Comments</v>
          </cell>
          <cell r="BC471">
            <v>0</v>
          </cell>
          <cell r="BD471">
            <v>0</v>
          </cell>
          <cell r="BE471">
            <v>0</v>
          </cell>
          <cell r="BF471">
            <v>0</v>
          </cell>
          <cell r="BG471">
            <v>0</v>
          </cell>
          <cell r="BH471">
            <v>0</v>
          </cell>
          <cell r="BI471" t="str">
            <v>Please Use This Field for Comments</v>
          </cell>
          <cell r="BJ471">
            <v>0</v>
          </cell>
          <cell r="BK471">
            <v>0</v>
          </cell>
          <cell r="BL471">
            <v>0</v>
          </cell>
          <cell r="BM471">
            <v>0</v>
          </cell>
          <cell r="BN471">
            <v>0</v>
          </cell>
          <cell r="BO471">
            <v>0</v>
          </cell>
          <cell r="BP471">
            <v>0</v>
          </cell>
          <cell r="BQ471">
            <v>0</v>
          </cell>
          <cell r="BR471" t="str">
            <v>Please Use This Field for Comments</v>
          </cell>
          <cell r="BS471" t="str">
            <v>Please Use This Field for Comments</v>
          </cell>
          <cell r="BT471" t="str">
            <v>Please Use This Field for Comments</v>
          </cell>
          <cell r="BU471" t="str">
            <v>Please Use This Field for Comments</v>
          </cell>
          <cell r="BV471" t="str">
            <v>Please Use This Field for Comments</v>
          </cell>
          <cell r="BW471">
            <v>24000</v>
          </cell>
          <cell r="BX471">
            <v>24000</v>
          </cell>
          <cell r="BY471">
            <v>0</v>
          </cell>
          <cell r="BZ471">
            <v>0</v>
          </cell>
          <cell r="CA471">
            <v>0</v>
          </cell>
          <cell r="CB471">
            <v>0</v>
          </cell>
          <cell r="CC471">
            <v>0</v>
          </cell>
          <cell r="CE471" t="b">
            <v>1</v>
          </cell>
          <cell r="CF471" t="str">
            <v>EHSDPH40008300010</v>
          </cell>
        </row>
        <row r="472">
          <cell r="A472">
            <v>589</v>
          </cell>
          <cell r="B472">
            <v>0</v>
          </cell>
          <cell r="C472">
            <v>0</v>
          </cell>
          <cell r="D472" t="str">
            <v>4834</v>
          </cell>
          <cell r="E472" t="str">
            <v>7100</v>
          </cell>
          <cell r="F472" t="str">
            <v>010</v>
          </cell>
          <cell r="G472" t="str">
            <v>EHSDPH48347100</v>
          </cell>
          <cell r="H472" t="str">
            <v>EHS</v>
          </cell>
          <cell r="I472" t="str">
            <v>DPH</v>
          </cell>
          <cell r="J472" t="str">
            <v>Executive Office of Health and Human Services</v>
          </cell>
          <cell r="K472" t="str">
            <v>Department of Public Health</v>
          </cell>
          <cell r="L472">
            <v>0</v>
          </cell>
          <cell r="M472">
            <v>75000</v>
          </cell>
          <cell r="N472">
            <v>0</v>
          </cell>
          <cell r="O472">
            <v>75000</v>
          </cell>
          <cell r="P472">
            <v>0</v>
          </cell>
          <cell r="Q472">
            <v>0</v>
          </cell>
          <cell r="R472">
            <v>0</v>
          </cell>
          <cell r="S472">
            <v>0</v>
          </cell>
          <cell r="T472">
            <v>0</v>
          </cell>
          <cell r="U472">
            <v>0</v>
          </cell>
          <cell r="V472">
            <v>0</v>
          </cell>
          <cell r="W472">
            <v>0</v>
          </cell>
          <cell r="X472">
            <v>0</v>
          </cell>
          <cell r="Y472">
            <v>0</v>
          </cell>
          <cell r="Z472">
            <v>0</v>
          </cell>
          <cell r="AA472">
            <v>0</v>
          </cell>
          <cell r="AB472" t="str">
            <v>Please Use This Field for Comments</v>
          </cell>
          <cell r="AC472">
            <v>0</v>
          </cell>
          <cell r="AD472">
            <v>0</v>
          </cell>
          <cell r="AE472">
            <v>0</v>
          </cell>
          <cell r="AF472">
            <v>0</v>
          </cell>
          <cell r="AG472">
            <v>0</v>
          </cell>
          <cell r="AH472">
            <v>0</v>
          </cell>
          <cell r="AI472">
            <v>0</v>
          </cell>
          <cell r="AJ472">
            <v>0</v>
          </cell>
          <cell r="AK472">
            <v>0</v>
          </cell>
          <cell r="AL472">
            <v>0</v>
          </cell>
          <cell r="AM472">
            <v>0</v>
          </cell>
          <cell r="AN472">
            <v>75000</v>
          </cell>
          <cell r="AO472">
            <v>0</v>
          </cell>
          <cell r="AP472">
            <v>0</v>
          </cell>
          <cell r="AQ472">
            <v>0</v>
          </cell>
          <cell r="AR472">
            <v>0</v>
          </cell>
          <cell r="AS472" t="str">
            <v>Please Use This Field for Comments</v>
          </cell>
          <cell r="AT472">
            <v>0</v>
          </cell>
          <cell r="AU472">
            <v>0</v>
          </cell>
          <cell r="AV472">
            <v>0</v>
          </cell>
          <cell r="AW472">
            <v>73728</v>
          </cell>
          <cell r="AX472">
            <v>0</v>
          </cell>
          <cell r="AY472">
            <v>0</v>
          </cell>
          <cell r="AZ472">
            <v>0</v>
          </cell>
          <cell r="BA472">
            <v>0</v>
          </cell>
          <cell r="BB472" t="str">
            <v>Please Use This Field for Comments</v>
          </cell>
          <cell r="BC472">
            <v>0</v>
          </cell>
          <cell r="BD472">
            <v>0</v>
          </cell>
          <cell r="BE472">
            <v>0</v>
          </cell>
          <cell r="BF472">
            <v>0</v>
          </cell>
          <cell r="BG472">
            <v>0</v>
          </cell>
          <cell r="BH472">
            <v>0</v>
          </cell>
          <cell r="BI472" t="str">
            <v>Please Use This Field for Comments</v>
          </cell>
          <cell r="BJ472">
            <v>0</v>
          </cell>
          <cell r="BK472">
            <v>0</v>
          </cell>
          <cell r="BL472">
            <v>0</v>
          </cell>
          <cell r="BM472">
            <v>0</v>
          </cell>
          <cell r="BN472">
            <v>0</v>
          </cell>
          <cell r="BO472">
            <v>0</v>
          </cell>
          <cell r="BP472">
            <v>0</v>
          </cell>
          <cell r="BQ472">
            <v>0</v>
          </cell>
          <cell r="BR472" t="str">
            <v>Please Use This Field for Comments</v>
          </cell>
          <cell r="BS472" t="str">
            <v>Please Use This Field for Comments</v>
          </cell>
          <cell r="BT472" t="str">
            <v>Please Use This Field for Comments</v>
          </cell>
          <cell r="BU472" t="str">
            <v>Please Use This Field for Comments</v>
          </cell>
          <cell r="BV472" t="str">
            <v>Please Use This Field for Comments</v>
          </cell>
          <cell r="BW472">
            <v>0</v>
          </cell>
          <cell r="BX472">
            <v>0</v>
          </cell>
          <cell r="BY472">
            <v>0</v>
          </cell>
          <cell r="BZ472">
            <v>0</v>
          </cell>
          <cell r="CA472">
            <v>75000</v>
          </cell>
          <cell r="CB472">
            <v>75000</v>
          </cell>
          <cell r="CC472">
            <v>0</v>
          </cell>
          <cell r="CE472" t="b">
            <v>1</v>
          </cell>
          <cell r="CF472" t="str">
            <v>EHSDPH48347100010</v>
          </cell>
        </row>
        <row r="473">
          <cell r="A473">
            <v>591</v>
          </cell>
          <cell r="B473">
            <v>0</v>
          </cell>
          <cell r="C473">
            <v>0</v>
          </cell>
          <cell r="D473" t="str">
            <v>5202</v>
          </cell>
          <cell r="E473" t="str">
            <v>8200</v>
          </cell>
          <cell r="F473" t="str">
            <v>010</v>
          </cell>
          <cell r="G473" t="str">
            <v>EHSDPH52028200</v>
          </cell>
          <cell r="H473" t="str">
            <v>EHS</v>
          </cell>
          <cell r="I473" t="str">
            <v>DPH</v>
          </cell>
          <cell r="J473" t="str">
            <v>Executive Office of Health and Human Services</v>
          </cell>
          <cell r="K473" t="str">
            <v>Department of Public Health</v>
          </cell>
          <cell r="L473">
            <v>26684362</v>
          </cell>
          <cell r="M473">
            <v>0</v>
          </cell>
          <cell r="N473">
            <v>27066820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t="str">
            <v>Please Use This Field for Comments</v>
          </cell>
          <cell r="AC473">
            <v>0</v>
          </cell>
          <cell r="AD473">
            <v>0</v>
          </cell>
          <cell r="AE473">
            <v>0</v>
          </cell>
          <cell r="AF473">
            <v>0</v>
          </cell>
          <cell r="AG473">
            <v>0</v>
          </cell>
          <cell r="AH473">
            <v>0</v>
          </cell>
          <cell r="AI473">
            <v>0</v>
          </cell>
          <cell r="AJ473">
            <v>0</v>
          </cell>
          <cell r="AK473">
            <v>0</v>
          </cell>
          <cell r="AL473">
            <v>0</v>
          </cell>
          <cell r="AM473">
            <v>26684362</v>
          </cell>
          <cell r="AN473">
            <v>0</v>
          </cell>
          <cell r="AO473">
            <v>0</v>
          </cell>
          <cell r="AP473">
            <v>0</v>
          </cell>
          <cell r="AQ473">
            <v>0</v>
          </cell>
          <cell r="AR473">
            <v>0</v>
          </cell>
          <cell r="AS473" t="str">
            <v>Please Use This Field for Comments</v>
          </cell>
          <cell r="AT473">
            <v>0</v>
          </cell>
          <cell r="AU473">
            <v>0</v>
          </cell>
          <cell r="AV473">
            <v>26738412</v>
          </cell>
          <cell r="AW473">
            <v>0</v>
          </cell>
          <cell r="AX473">
            <v>0</v>
          </cell>
          <cell r="AY473">
            <v>0</v>
          </cell>
          <cell r="AZ473">
            <v>0</v>
          </cell>
          <cell r="BA473">
            <v>0</v>
          </cell>
          <cell r="BB473" t="str">
            <v>Please Use This Field for Comments</v>
          </cell>
          <cell r="BC473">
            <v>0</v>
          </cell>
          <cell r="BD473">
            <v>0</v>
          </cell>
          <cell r="BE473">
            <v>0</v>
          </cell>
          <cell r="BF473">
            <v>0</v>
          </cell>
          <cell r="BG473">
            <v>0</v>
          </cell>
          <cell r="BH473">
            <v>0</v>
          </cell>
          <cell r="BI473" t="str">
            <v>Please Use This Field for Comments</v>
          </cell>
          <cell r="BJ473">
            <v>0</v>
          </cell>
          <cell r="BK473">
            <v>0</v>
          </cell>
          <cell r="BL473">
            <v>0</v>
          </cell>
          <cell r="BM473">
            <v>0</v>
          </cell>
          <cell r="BN473">
            <v>0</v>
          </cell>
          <cell r="BO473">
            <v>0</v>
          </cell>
          <cell r="BP473">
            <v>0</v>
          </cell>
          <cell r="BQ473">
            <v>0</v>
          </cell>
          <cell r="BR473" t="str">
            <v>Please Use This Field for Comments</v>
          </cell>
          <cell r="BS473" t="str">
            <v>Please Use This Field for Comments</v>
          </cell>
          <cell r="BT473" t="str">
            <v>Please Use This Field for Comments</v>
          </cell>
          <cell r="BU473" t="str">
            <v>Please Use This Field for Comments</v>
          </cell>
          <cell r="BV473" t="str">
            <v>Please Use This Field for Comments</v>
          </cell>
          <cell r="BW473">
            <v>27792467</v>
          </cell>
          <cell r="BX473">
            <v>26738412</v>
          </cell>
          <cell r="BY473">
            <v>0</v>
          </cell>
          <cell r="BZ473">
            <v>0</v>
          </cell>
          <cell r="CA473">
            <v>0</v>
          </cell>
          <cell r="CB473">
            <v>0</v>
          </cell>
          <cell r="CC473">
            <v>0</v>
          </cell>
          <cell r="CE473" t="b">
            <v>1</v>
          </cell>
          <cell r="CF473" t="str">
            <v>EHSDPH52028200010</v>
          </cell>
        </row>
        <row r="474">
          <cell r="A474">
            <v>481</v>
          </cell>
          <cell r="B474">
            <v>0</v>
          </cell>
          <cell r="C474">
            <v>0</v>
          </cell>
          <cell r="D474" t="str">
            <v>5202</v>
          </cell>
          <cell r="E474" t="str">
            <v>8300</v>
          </cell>
          <cell r="F474" t="str">
            <v>010</v>
          </cell>
          <cell r="G474" t="str">
            <v>EHSDPH52028300</v>
          </cell>
          <cell r="H474" t="str">
            <v>EHS</v>
          </cell>
          <cell r="I474" t="str">
            <v>DPH</v>
          </cell>
          <cell r="J474" t="str">
            <v>Executive Office of Health and Human Services</v>
          </cell>
          <cell r="K474" t="str">
            <v>Department of Public Health</v>
          </cell>
          <cell r="L474">
            <v>8231635</v>
          </cell>
          <cell r="M474">
            <v>0</v>
          </cell>
          <cell r="N474">
            <v>8799568</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t="str">
            <v>Please Use This Field for Comments</v>
          </cell>
          <cell r="AC474">
            <v>0</v>
          </cell>
          <cell r="AD474">
            <v>0</v>
          </cell>
          <cell r="AE474">
            <v>0</v>
          </cell>
          <cell r="AF474">
            <v>0</v>
          </cell>
          <cell r="AG474">
            <v>0</v>
          </cell>
          <cell r="AH474">
            <v>0</v>
          </cell>
          <cell r="AI474">
            <v>0</v>
          </cell>
          <cell r="AJ474">
            <v>0</v>
          </cell>
          <cell r="AK474">
            <v>0</v>
          </cell>
          <cell r="AL474">
            <v>0</v>
          </cell>
          <cell r="AM474">
            <v>8231635</v>
          </cell>
          <cell r="AN474">
            <v>0</v>
          </cell>
          <cell r="AO474">
            <v>0</v>
          </cell>
          <cell r="AP474">
            <v>0</v>
          </cell>
          <cell r="AQ474">
            <v>0</v>
          </cell>
          <cell r="AR474">
            <v>0</v>
          </cell>
          <cell r="AS474" t="str">
            <v>Please Use This Field for Comments</v>
          </cell>
          <cell r="AT474">
            <v>0</v>
          </cell>
          <cell r="AU474">
            <v>0</v>
          </cell>
          <cell r="AV474">
            <v>8231635</v>
          </cell>
          <cell r="AW474">
            <v>0</v>
          </cell>
          <cell r="AX474">
            <v>0</v>
          </cell>
          <cell r="AY474">
            <v>0</v>
          </cell>
          <cell r="AZ474">
            <v>0</v>
          </cell>
          <cell r="BA474">
            <v>0</v>
          </cell>
          <cell r="BB474" t="str">
            <v>Please Use This Field for Comments</v>
          </cell>
          <cell r="BC474">
            <v>4811428</v>
          </cell>
          <cell r="BD474">
            <v>0</v>
          </cell>
          <cell r="BE474">
            <v>0</v>
          </cell>
          <cell r="BF474">
            <v>0</v>
          </cell>
          <cell r="BG474">
            <v>0</v>
          </cell>
          <cell r="BH474">
            <v>0</v>
          </cell>
          <cell r="BI474" t="str">
            <v>Mass Hospital School expansion</v>
          </cell>
          <cell r="BJ474">
            <v>0</v>
          </cell>
          <cell r="BK474">
            <v>0</v>
          </cell>
          <cell r="BL474">
            <v>0</v>
          </cell>
          <cell r="BM474">
            <v>0</v>
          </cell>
          <cell r="BN474">
            <v>0</v>
          </cell>
          <cell r="BO474">
            <v>0</v>
          </cell>
          <cell r="BP474">
            <v>0</v>
          </cell>
          <cell r="BQ474">
            <v>0</v>
          </cell>
          <cell r="BR474" t="str">
            <v>Please Use This Field for Comments</v>
          </cell>
          <cell r="BS474" t="str">
            <v>Please Use This Field for Comments</v>
          </cell>
          <cell r="BT474" t="str">
            <v>Please Use This Field for Comments</v>
          </cell>
          <cell r="BU474" t="str">
            <v>H2 FIGURE REPROESENTS LOWERED SPENDING, OUR FIGURE MATCHES MAINT - SF 3/11/10</v>
          </cell>
          <cell r="BV474" t="str">
            <v>Please Use This Field for Comments</v>
          </cell>
          <cell r="BW474">
            <v>9598337</v>
          </cell>
          <cell r="BX474">
            <v>8881635</v>
          </cell>
          <cell r="BY474">
            <v>0</v>
          </cell>
          <cell r="BZ474">
            <v>0</v>
          </cell>
          <cell r="CA474">
            <v>0</v>
          </cell>
          <cell r="CB474">
            <v>0</v>
          </cell>
          <cell r="CC474">
            <v>0</v>
          </cell>
          <cell r="CE474" t="b">
            <v>1</v>
          </cell>
          <cell r="CF474" t="str">
            <v>EHSDPH52028300010</v>
          </cell>
        </row>
        <row r="475">
          <cell r="A475">
            <v>482</v>
          </cell>
          <cell r="B475">
            <v>0</v>
          </cell>
          <cell r="C475">
            <v>0</v>
          </cell>
          <cell r="D475" t="str">
            <v>5202</v>
          </cell>
          <cell r="E475" t="str">
            <v>8500</v>
          </cell>
          <cell r="F475" t="str">
            <v>010</v>
          </cell>
          <cell r="G475" t="str">
            <v>EHSDPH52028500</v>
          </cell>
          <cell r="H475" t="str">
            <v>EHS</v>
          </cell>
          <cell r="I475" t="str">
            <v>DPH</v>
          </cell>
          <cell r="J475" t="str">
            <v>Executive Office of Health and Human Services</v>
          </cell>
          <cell r="K475" t="str">
            <v>Department of Public Health</v>
          </cell>
          <cell r="L475">
            <v>30594432</v>
          </cell>
          <cell r="M475">
            <v>0</v>
          </cell>
          <cell r="N475">
            <v>25985758</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t="str">
            <v>Please Use This Field for Comments</v>
          </cell>
          <cell r="AC475">
            <v>0</v>
          </cell>
          <cell r="AD475">
            <v>0</v>
          </cell>
          <cell r="AE475">
            <v>0</v>
          </cell>
          <cell r="AF475">
            <v>0</v>
          </cell>
          <cell r="AG475">
            <v>0</v>
          </cell>
          <cell r="AH475">
            <v>0</v>
          </cell>
          <cell r="AI475">
            <v>0</v>
          </cell>
          <cell r="AJ475">
            <v>0</v>
          </cell>
          <cell r="AK475">
            <v>0</v>
          </cell>
          <cell r="AL475">
            <v>0</v>
          </cell>
          <cell r="AM475">
            <v>30594432</v>
          </cell>
          <cell r="AN475">
            <v>0</v>
          </cell>
          <cell r="AO475">
            <v>0</v>
          </cell>
          <cell r="AP475">
            <v>0</v>
          </cell>
          <cell r="AQ475">
            <v>0</v>
          </cell>
          <cell r="AR475">
            <v>0</v>
          </cell>
          <cell r="AS475" t="str">
            <v>Please Use This Field for Comments</v>
          </cell>
          <cell r="AT475">
            <v>0</v>
          </cell>
          <cell r="AU475">
            <v>0</v>
          </cell>
          <cell r="AV475">
            <v>31594432</v>
          </cell>
          <cell r="AW475">
            <v>0</v>
          </cell>
          <cell r="AX475">
            <v>0</v>
          </cell>
          <cell r="AY475">
            <v>0</v>
          </cell>
          <cell r="AZ475">
            <v>0</v>
          </cell>
          <cell r="BA475">
            <v>0</v>
          </cell>
          <cell r="BB475" t="str">
            <v>Please Use This Field for Comments</v>
          </cell>
          <cell r="BC475">
            <v>0</v>
          </cell>
          <cell r="BD475">
            <v>0</v>
          </cell>
          <cell r="BE475">
            <v>0</v>
          </cell>
          <cell r="BF475">
            <v>0</v>
          </cell>
          <cell r="BG475">
            <v>0</v>
          </cell>
          <cell r="BH475">
            <v>0</v>
          </cell>
          <cell r="BI475" t="str">
            <v>Please Use This Field for Comments</v>
          </cell>
          <cell r="BJ475">
            <v>0</v>
          </cell>
          <cell r="BK475">
            <v>0</v>
          </cell>
          <cell r="BL475">
            <v>0</v>
          </cell>
          <cell r="BM475">
            <v>0</v>
          </cell>
          <cell r="BN475">
            <v>0</v>
          </cell>
          <cell r="BO475">
            <v>0</v>
          </cell>
          <cell r="BP475">
            <v>0</v>
          </cell>
          <cell r="BQ475">
            <v>0</v>
          </cell>
          <cell r="BR475" t="str">
            <v>Please Use This Field for Comments</v>
          </cell>
          <cell r="BS475" t="str">
            <v>Please Use This Field for Comments</v>
          </cell>
          <cell r="BT475" t="str">
            <v>Please Use This Field for Comments</v>
          </cell>
          <cell r="BU475" t="str">
            <v>ANF FIGURE BASED ON H2 SPENDING, OUR FIGURE REFLECTS MAINT. - SF 3/11/10</v>
          </cell>
          <cell r="BV475" t="str">
            <v>Please Use This Field for Comments</v>
          </cell>
          <cell r="BW475">
            <v>33509343</v>
          </cell>
          <cell r="BX475">
            <v>31594432</v>
          </cell>
          <cell r="BY475">
            <v>0</v>
          </cell>
          <cell r="BZ475">
            <v>0</v>
          </cell>
          <cell r="CA475">
            <v>0</v>
          </cell>
          <cell r="CB475">
            <v>0</v>
          </cell>
          <cell r="CC475">
            <v>0</v>
          </cell>
          <cell r="CE475" t="b">
            <v>1</v>
          </cell>
          <cell r="CF475" t="str">
            <v>EHSDPH52028500010</v>
          </cell>
        </row>
        <row r="476">
          <cell r="A476">
            <v>483</v>
          </cell>
          <cell r="B476">
            <v>0</v>
          </cell>
          <cell r="C476">
            <v>0</v>
          </cell>
          <cell r="D476" t="str">
            <v>5203</v>
          </cell>
          <cell r="E476" t="str">
            <v>8200</v>
          </cell>
          <cell r="F476" t="str">
            <v>010</v>
          </cell>
          <cell r="G476" t="str">
            <v>EHSDPH52038200</v>
          </cell>
          <cell r="H476" t="str">
            <v>EHS</v>
          </cell>
          <cell r="I476" t="str">
            <v>DPH</v>
          </cell>
          <cell r="J476" t="str">
            <v>Executive Office of Health and Human Services</v>
          </cell>
          <cell r="K476" t="str">
            <v>Department of Public Health</v>
          </cell>
          <cell r="L476">
            <v>2080312</v>
          </cell>
          <cell r="M476">
            <v>0</v>
          </cell>
          <cell r="N476">
            <v>777803</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t="str">
            <v>Please Use This Field for Comments</v>
          </cell>
          <cell r="AC476">
            <v>0</v>
          </cell>
          <cell r="AD476">
            <v>0</v>
          </cell>
          <cell r="AE476">
            <v>0</v>
          </cell>
          <cell r="AF476">
            <v>0</v>
          </cell>
          <cell r="AG476">
            <v>0</v>
          </cell>
          <cell r="AH476">
            <v>0</v>
          </cell>
          <cell r="AI476">
            <v>0</v>
          </cell>
          <cell r="AJ476">
            <v>0</v>
          </cell>
          <cell r="AK476">
            <v>0</v>
          </cell>
          <cell r="AL476">
            <v>0</v>
          </cell>
          <cell r="AM476">
            <v>2080312</v>
          </cell>
          <cell r="AN476">
            <v>0</v>
          </cell>
          <cell r="AO476">
            <v>0</v>
          </cell>
          <cell r="AP476">
            <v>0</v>
          </cell>
          <cell r="AQ476">
            <v>0</v>
          </cell>
          <cell r="AR476">
            <v>0</v>
          </cell>
          <cell r="AS476" t="str">
            <v>Please Use This Field for Comments</v>
          </cell>
          <cell r="AT476">
            <v>0</v>
          </cell>
          <cell r="AU476">
            <v>0</v>
          </cell>
          <cell r="AV476">
            <v>2080312</v>
          </cell>
          <cell r="AW476">
            <v>0</v>
          </cell>
          <cell r="AX476">
            <v>0</v>
          </cell>
          <cell r="AY476">
            <v>0</v>
          </cell>
          <cell r="AZ476">
            <v>0</v>
          </cell>
          <cell r="BA476">
            <v>0</v>
          </cell>
          <cell r="BB476" t="str">
            <v>Please Use This Field for Comments</v>
          </cell>
          <cell r="BC476">
            <v>0</v>
          </cell>
          <cell r="BD476">
            <v>0</v>
          </cell>
          <cell r="BE476">
            <v>0</v>
          </cell>
          <cell r="BF476">
            <v>0</v>
          </cell>
          <cell r="BG476">
            <v>0</v>
          </cell>
          <cell r="BH476">
            <v>0</v>
          </cell>
          <cell r="BI476" t="str">
            <v>Please Use This Field for Comments</v>
          </cell>
          <cell r="BJ476">
            <v>0</v>
          </cell>
          <cell r="BK476">
            <v>0</v>
          </cell>
          <cell r="BL476">
            <v>0</v>
          </cell>
          <cell r="BM476">
            <v>0</v>
          </cell>
          <cell r="BN476">
            <v>0</v>
          </cell>
          <cell r="BO476">
            <v>0</v>
          </cell>
          <cell r="BP476">
            <v>0</v>
          </cell>
          <cell r="BQ476">
            <v>0</v>
          </cell>
          <cell r="BR476" t="str">
            <v>Please Use This Field for Comments</v>
          </cell>
          <cell r="BS476" t="str">
            <v>Please Use This Field for Comments</v>
          </cell>
          <cell r="BT476" t="str">
            <v>Please Use This Field for Comments</v>
          </cell>
          <cell r="BU476" t="str">
            <v>Please Use This Field for Comments</v>
          </cell>
          <cell r="BV476" t="str">
            <v>Please Use This Field for Comments</v>
          </cell>
          <cell r="BW476">
            <v>2080312</v>
          </cell>
          <cell r="BX476">
            <v>2080312</v>
          </cell>
          <cell r="BY476">
            <v>0</v>
          </cell>
          <cell r="BZ476">
            <v>0</v>
          </cell>
          <cell r="CA476">
            <v>0</v>
          </cell>
          <cell r="CB476">
            <v>0</v>
          </cell>
          <cell r="CC476">
            <v>0</v>
          </cell>
          <cell r="CE476" t="b">
            <v>1</v>
          </cell>
          <cell r="CF476" t="str">
            <v>EHSDPH52038200010</v>
          </cell>
        </row>
        <row r="477">
          <cell r="A477">
            <v>484</v>
          </cell>
          <cell r="B477">
            <v>0</v>
          </cell>
          <cell r="C477">
            <v>0</v>
          </cell>
          <cell r="D477" t="str">
            <v>5203</v>
          </cell>
          <cell r="E477" t="str">
            <v>8500</v>
          </cell>
          <cell r="F477" t="str">
            <v>010</v>
          </cell>
          <cell r="G477" t="str">
            <v>EHSDPH52038500</v>
          </cell>
          <cell r="H477" t="str">
            <v>EHS</v>
          </cell>
          <cell r="I477" t="str">
            <v>DPH</v>
          </cell>
          <cell r="J477" t="str">
            <v>Executive Office of Health and Human Services</v>
          </cell>
          <cell r="K477" t="str">
            <v>Department of Public Health</v>
          </cell>
          <cell r="L477">
            <v>1286014</v>
          </cell>
          <cell r="M477">
            <v>0</v>
          </cell>
          <cell r="N477">
            <v>1357961</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t="str">
            <v>Please Use This Field for Comments</v>
          </cell>
          <cell r="AC477">
            <v>0</v>
          </cell>
          <cell r="AD477">
            <v>0</v>
          </cell>
          <cell r="AE477">
            <v>0</v>
          </cell>
          <cell r="AF477">
            <v>0</v>
          </cell>
          <cell r="AG477">
            <v>0</v>
          </cell>
          <cell r="AH477">
            <v>0</v>
          </cell>
          <cell r="AI477">
            <v>0</v>
          </cell>
          <cell r="AJ477">
            <v>0</v>
          </cell>
          <cell r="AK477">
            <v>0</v>
          </cell>
          <cell r="AL477">
            <v>0</v>
          </cell>
          <cell r="AM477">
            <v>1286014</v>
          </cell>
          <cell r="AN477">
            <v>0</v>
          </cell>
          <cell r="AO477">
            <v>0</v>
          </cell>
          <cell r="AP477">
            <v>0</v>
          </cell>
          <cell r="AQ477">
            <v>0</v>
          </cell>
          <cell r="AR477">
            <v>0</v>
          </cell>
          <cell r="AS477" t="str">
            <v>Please Use This Field for Comments</v>
          </cell>
          <cell r="AT477">
            <v>0</v>
          </cell>
          <cell r="AU477">
            <v>0</v>
          </cell>
          <cell r="AV477">
            <v>1286014</v>
          </cell>
          <cell r="AW477">
            <v>0</v>
          </cell>
          <cell r="AX477">
            <v>0</v>
          </cell>
          <cell r="AY477">
            <v>0</v>
          </cell>
          <cell r="AZ477">
            <v>0</v>
          </cell>
          <cell r="BA477">
            <v>0</v>
          </cell>
          <cell r="BB477" t="str">
            <v>Please Use This Field for Comments</v>
          </cell>
          <cell r="BC477">
            <v>0</v>
          </cell>
          <cell r="BD477">
            <v>0</v>
          </cell>
          <cell r="BE477">
            <v>0</v>
          </cell>
          <cell r="BF477">
            <v>0</v>
          </cell>
          <cell r="BG477">
            <v>0</v>
          </cell>
          <cell r="BH477">
            <v>0</v>
          </cell>
          <cell r="BI477" t="str">
            <v>Please Use This Field for Comments</v>
          </cell>
          <cell r="BJ477">
            <v>0</v>
          </cell>
          <cell r="BK477">
            <v>0</v>
          </cell>
          <cell r="BL477">
            <v>0</v>
          </cell>
          <cell r="BM477">
            <v>0</v>
          </cell>
          <cell r="BN477">
            <v>0</v>
          </cell>
          <cell r="BO477">
            <v>0</v>
          </cell>
          <cell r="BP477">
            <v>0</v>
          </cell>
          <cell r="BQ477">
            <v>0</v>
          </cell>
          <cell r="BR477" t="str">
            <v>Please Use This Field for Comments</v>
          </cell>
          <cell r="BS477" t="str">
            <v>Please Use This Field for Comments</v>
          </cell>
          <cell r="BT477" t="str">
            <v>Please Use This Field for Comments</v>
          </cell>
          <cell r="BU477" t="str">
            <v>Please Use This Field for Comments</v>
          </cell>
          <cell r="BV477" t="str">
            <v>Please Use This Field for Comments</v>
          </cell>
          <cell r="BW477">
            <v>1286014</v>
          </cell>
          <cell r="BX477">
            <v>1286014</v>
          </cell>
          <cell r="BY477">
            <v>0</v>
          </cell>
          <cell r="BZ477">
            <v>0</v>
          </cell>
          <cell r="CA477">
            <v>0</v>
          </cell>
          <cell r="CB477">
            <v>0</v>
          </cell>
          <cell r="CC477">
            <v>0</v>
          </cell>
          <cell r="CE477" t="b">
            <v>1</v>
          </cell>
          <cell r="CF477" t="str">
            <v>EHSDPH52038500010</v>
          </cell>
        </row>
        <row r="478">
          <cell r="A478">
            <v>594</v>
          </cell>
          <cell r="B478">
            <v>0</v>
          </cell>
          <cell r="C478">
            <v>0</v>
          </cell>
          <cell r="D478" t="str">
            <v>5210</v>
          </cell>
          <cell r="E478" t="str">
            <v>3601</v>
          </cell>
          <cell r="F478" t="str">
            <v>010</v>
          </cell>
          <cell r="G478" t="str">
            <v>EHSDPH52103601</v>
          </cell>
          <cell r="H478" t="str">
            <v>EHS</v>
          </cell>
          <cell r="I478" t="str">
            <v>DPH</v>
          </cell>
          <cell r="J478" t="str">
            <v>Executive Office of Health and Human Services</v>
          </cell>
          <cell r="K478" t="str">
            <v>Department of Public Health</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t="str">
            <v>Please Use This Field for Comments</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t="str">
            <v>Last of the revenue generated by FY09 claims</v>
          </cell>
          <cell r="AT478">
            <v>0</v>
          </cell>
          <cell r="AU478">
            <v>0</v>
          </cell>
          <cell r="AV478">
            <v>0</v>
          </cell>
          <cell r="AW478">
            <v>0</v>
          </cell>
          <cell r="AX478">
            <v>0</v>
          </cell>
          <cell r="AY478">
            <v>0</v>
          </cell>
          <cell r="AZ478">
            <v>0</v>
          </cell>
          <cell r="BA478">
            <v>0</v>
          </cell>
          <cell r="BB478" t="str">
            <v>Please Use This Field for Comments</v>
          </cell>
          <cell r="BC478">
            <v>0</v>
          </cell>
          <cell r="BD478">
            <v>0</v>
          </cell>
          <cell r="BE478">
            <v>0</v>
          </cell>
          <cell r="BF478">
            <v>0</v>
          </cell>
          <cell r="BG478">
            <v>0</v>
          </cell>
          <cell r="BH478">
            <v>0</v>
          </cell>
          <cell r="BI478" t="str">
            <v>Please Use This Field for Comments</v>
          </cell>
          <cell r="BJ478">
            <v>0</v>
          </cell>
          <cell r="BK478">
            <v>0</v>
          </cell>
          <cell r="BL478">
            <v>0</v>
          </cell>
          <cell r="BM478">
            <v>0</v>
          </cell>
          <cell r="BN478">
            <v>0</v>
          </cell>
          <cell r="BO478">
            <v>0</v>
          </cell>
          <cell r="BP478">
            <v>0</v>
          </cell>
          <cell r="BQ478">
            <v>0</v>
          </cell>
          <cell r="BR478" t="str">
            <v>Please Use This Field for Comments</v>
          </cell>
          <cell r="BS478" t="str">
            <v>Please Use This Field for Comments</v>
          </cell>
          <cell r="BT478" t="str">
            <v>Please Use This Field for Comments</v>
          </cell>
          <cell r="BU478" t="str">
            <v>Please Use This Field for Comments</v>
          </cell>
          <cell r="BV478" t="str">
            <v>Please Use This Field for Comments</v>
          </cell>
          <cell r="BW478">
            <v>2632961</v>
          </cell>
          <cell r="BX478">
            <v>0</v>
          </cell>
          <cell r="BY478">
            <v>0</v>
          </cell>
          <cell r="BZ478">
            <v>0</v>
          </cell>
          <cell r="CA478">
            <v>0</v>
          </cell>
          <cell r="CB478">
            <v>0</v>
          </cell>
          <cell r="CC478">
            <v>0</v>
          </cell>
          <cell r="CE478" t="b">
            <v>1</v>
          </cell>
          <cell r="CF478" t="str">
            <v>EHSDPH52103601010</v>
          </cell>
        </row>
        <row r="479">
          <cell r="A479">
            <v>595</v>
          </cell>
          <cell r="B479">
            <v>0</v>
          </cell>
          <cell r="C479">
            <v>0</v>
          </cell>
          <cell r="D479" t="str">
            <v>5211</v>
          </cell>
          <cell r="E479" t="str">
            <v>5314</v>
          </cell>
          <cell r="F479" t="str">
            <v>010</v>
          </cell>
          <cell r="G479" t="str">
            <v>EHSDPH52115314</v>
          </cell>
          <cell r="H479" t="str">
            <v>EHS</v>
          </cell>
          <cell r="I479" t="str">
            <v>DPH</v>
          </cell>
          <cell r="J479" t="str">
            <v>Executive Office of Health and Human Services</v>
          </cell>
          <cell r="K479" t="str">
            <v>Department of Public Health</v>
          </cell>
          <cell r="L479">
            <v>0</v>
          </cell>
          <cell r="M479">
            <v>71250</v>
          </cell>
          <cell r="N479">
            <v>0</v>
          </cell>
          <cell r="O479">
            <v>81383</v>
          </cell>
          <cell r="P479">
            <v>0</v>
          </cell>
          <cell r="Q479">
            <v>0</v>
          </cell>
          <cell r="R479">
            <v>0</v>
          </cell>
          <cell r="S479">
            <v>0</v>
          </cell>
          <cell r="T479">
            <v>0</v>
          </cell>
          <cell r="U479">
            <v>0</v>
          </cell>
          <cell r="V479">
            <v>0</v>
          </cell>
          <cell r="W479">
            <v>0</v>
          </cell>
          <cell r="X479">
            <v>0</v>
          </cell>
          <cell r="Y479">
            <v>0</v>
          </cell>
          <cell r="Z479">
            <v>0</v>
          </cell>
          <cell r="AA479">
            <v>0</v>
          </cell>
          <cell r="AB479" t="str">
            <v>Please Use This Field for Comments</v>
          </cell>
          <cell r="AC479">
            <v>0</v>
          </cell>
          <cell r="AD479">
            <v>0</v>
          </cell>
          <cell r="AE479">
            <v>0</v>
          </cell>
          <cell r="AF479">
            <v>0</v>
          </cell>
          <cell r="AG479">
            <v>0</v>
          </cell>
          <cell r="AH479">
            <v>0</v>
          </cell>
          <cell r="AI479">
            <v>0</v>
          </cell>
          <cell r="AJ479">
            <v>0</v>
          </cell>
          <cell r="AK479">
            <v>0</v>
          </cell>
          <cell r="AL479">
            <v>0</v>
          </cell>
          <cell r="AM479">
            <v>0</v>
          </cell>
          <cell r="AN479">
            <v>71250</v>
          </cell>
          <cell r="AO479">
            <v>0</v>
          </cell>
          <cell r="AP479">
            <v>0</v>
          </cell>
          <cell r="AQ479">
            <v>0</v>
          </cell>
          <cell r="AR479">
            <v>0</v>
          </cell>
          <cell r="AS479" t="str">
            <v>Please Use This Field for Comments</v>
          </cell>
          <cell r="AT479">
            <v>0</v>
          </cell>
          <cell r="AU479">
            <v>0</v>
          </cell>
          <cell r="AV479">
            <v>136326</v>
          </cell>
          <cell r="AW479">
            <v>57818</v>
          </cell>
          <cell r="AX479">
            <v>0</v>
          </cell>
          <cell r="AY479">
            <v>0</v>
          </cell>
          <cell r="AZ479">
            <v>0</v>
          </cell>
          <cell r="BA479">
            <v>0</v>
          </cell>
          <cell r="BB479" t="str">
            <v>Please Use This Field for Comments</v>
          </cell>
          <cell r="BC479">
            <v>0</v>
          </cell>
          <cell r="BD479">
            <v>0</v>
          </cell>
          <cell r="BE479">
            <v>0</v>
          </cell>
          <cell r="BF479">
            <v>0</v>
          </cell>
          <cell r="BG479">
            <v>0</v>
          </cell>
          <cell r="BH479">
            <v>0</v>
          </cell>
          <cell r="BI479" t="str">
            <v>Please Use This Field for Comments</v>
          </cell>
          <cell r="BJ479">
            <v>0</v>
          </cell>
          <cell r="BK479">
            <v>0</v>
          </cell>
          <cell r="BL479">
            <v>0</v>
          </cell>
          <cell r="BM479">
            <v>0</v>
          </cell>
          <cell r="BN479">
            <v>0</v>
          </cell>
          <cell r="BO479">
            <v>0</v>
          </cell>
          <cell r="BP479">
            <v>0</v>
          </cell>
          <cell r="BQ479">
            <v>0</v>
          </cell>
          <cell r="BR479" t="str">
            <v>Please Use This Field for Comments</v>
          </cell>
          <cell r="BS479" t="str">
            <v>Please Use This Field for Comments</v>
          </cell>
          <cell r="BT479" t="str">
            <v>Please Use This Field for Comments</v>
          </cell>
          <cell r="BU479" t="str">
            <v>Please Use This Field for Comments</v>
          </cell>
          <cell r="BV479" t="str">
            <v>Please Use This Field for Comments</v>
          </cell>
          <cell r="BW479">
            <v>0</v>
          </cell>
          <cell r="BX479">
            <v>0</v>
          </cell>
          <cell r="BY479">
            <v>0</v>
          </cell>
          <cell r="BZ479">
            <v>0</v>
          </cell>
          <cell r="CA479">
            <v>71250</v>
          </cell>
          <cell r="CB479">
            <v>71250</v>
          </cell>
          <cell r="CC479">
            <v>0</v>
          </cell>
          <cell r="CE479" t="b">
            <v>1</v>
          </cell>
          <cell r="CF479" t="str">
            <v>EHSDPH52115314010</v>
          </cell>
        </row>
        <row r="480">
          <cell r="A480">
            <v>596</v>
          </cell>
          <cell r="B480">
            <v>0</v>
          </cell>
          <cell r="C480">
            <v>0</v>
          </cell>
          <cell r="D480" t="str">
            <v>5221</v>
          </cell>
          <cell r="E480" t="str">
            <v>5120</v>
          </cell>
          <cell r="F480" t="str">
            <v>010</v>
          </cell>
          <cell r="G480" t="str">
            <v>EHSDPH52215120</v>
          </cell>
          <cell r="H480" t="str">
            <v>EHS</v>
          </cell>
          <cell r="I480" t="str">
            <v>DPH</v>
          </cell>
          <cell r="J480" t="str">
            <v>Executive Office of Health and Human Services</v>
          </cell>
          <cell r="K480" t="str">
            <v>Department of Public Health</v>
          </cell>
          <cell r="L480">
            <v>205935</v>
          </cell>
          <cell r="M480">
            <v>0</v>
          </cell>
          <cell r="N480">
            <v>381863</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t="str">
            <v>Please Use This Field for Comments</v>
          </cell>
          <cell r="AC480">
            <v>0</v>
          </cell>
          <cell r="AD480">
            <v>0</v>
          </cell>
          <cell r="AE480">
            <v>0</v>
          </cell>
          <cell r="AF480">
            <v>0</v>
          </cell>
          <cell r="AG480">
            <v>0</v>
          </cell>
          <cell r="AH480">
            <v>0</v>
          </cell>
          <cell r="AI480">
            <v>0</v>
          </cell>
          <cell r="AJ480">
            <v>0</v>
          </cell>
          <cell r="AK480">
            <v>0</v>
          </cell>
          <cell r="AL480">
            <v>0</v>
          </cell>
          <cell r="AM480">
            <v>205935</v>
          </cell>
          <cell r="AN480">
            <v>0</v>
          </cell>
          <cell r="AO480">
            <v>0</v>
          </cell>
          <cell r="AP480">
            <v>0</v>
          </cell>
          <cell r="AQ480">
            <v>0</v>
          </cell>
          <cell r="AR480">
            <v>0</v>
          </cell>
          <cell r="AS480" t="str">
            <v>Please Use This Field for Comments</v>
          </cell>
          <cell r="AT480">
            <v>0</v>
          </cell>
          <cell r="AU480">
            <v>0</v>
          </cell>
          <cell r="AV480">
            <v>205935</v>
          </cell>
          <cell r="AW480">
            <v>0</v>
          </cell>
          <cell r="AX480">
            <v>0</v>
          </cell>
          <cell r="AY480">
            <v>0</v>
          </cell>
          <cell r="AZ480">
            <v>0</v>
          </cell>
          <cell r="BA480">
            <v>0</v>
          </cell>
          <cell r="BB480" t="str">
            <v>Please Use This Field for Comments</v>
          </cell>
          <cell r="BC480">
            <v>0</v>
          </cell>
          <cell r="BD480">
            <v>0</v>
          </cell>
          <cell r="BE480">
            <v>0</v>
          </cell>
          <cell r="BF480">
            <v>0</v>
          </cell>
          <cell r="BG480">
            <v>0</v>
          </cell>
          <cell r="BH480">
            <v>0</v>
          </cell>
          <cell r="BI480" t="str">
            <v>Please Use This Field for Comments</v>
          </cell>
          <cell r="BJ480">
            <v>0</v>
          </cell>
          <cell r="BK480">
            <v>0</v>
          </cell>
          <cell r="BL480">
            <v>0</v>
          </cell>
          <cell r="BM480">
            <v>0</v>
          </cell>
          <cell r="BN480">
            <v>0</v>
          </cell>
          <cell r="BO480">
            <v>0</v>
          </cell>
          <cell r="BP480">
            <v>0</v>
          </cell>
          <cell r="BQ480">
            <v>0</v>
          </cell>
          <cell r="BR480" t="str">
            <v>Please Use This Field for Comments</v>
          </cell>
          <cell r="BS480" t="str">
            <v>Please Use This Field for Comments</v>
          </cell>
          <cell r="BT480" t="str">
            <v>Please Use This Field for Comments</v>
          </cell>
          <cell r="BU480" t="str">
            <v>Please Use This Field for Comments</v>
          </cell>
          <cell r="BV480" t="str">
            <v>Please Use This Field for Comments</v>
          </cell>
          <cell r="BW480">
            <v>348952</v>
          </cell>
          <cell r="BX480">
            <v>205935</v>
          </cell>
          <cell r="BY480">
            <v>0</v>
          </cell>
          <cell r="BZ480">
            <v>0</v>
          </cell>
          <cell r="CA480">
            <v>0</v>
          </cell>
          <cell r="CB480">
            <v>0</v>
          </cell>
          <cell r="CC480">
            <v>0</v>
          </cell>
          <cell r="CE480" t="b">
            <v>1</v>
          </cell>
          <cell r="CF480" t="str">
            <v>EHSDPH52215120010</v>
          </cell>
        </row>
        <row r="481">
          <cell r="A481">
            <v>597</v>
          </cell>
          <cell r="B481">
            <v>0</v>
          </cell>
          <cell r="C481">
            <v>0</v>
          </cell>
          <cell r="D481" t="str">
            <v>5248</v>
          </cell>
          <cell r="E481" t="str">
            <v>8600</v>
          </cell>
          <cell r="F481" t="str">
            <v>010</v>
          </cell>
          <cell r="G481" t="str">
            <v>EHSDPH52488600</v>
          </cell>
          <cell r="H481" t="str">
            <v>EHS</v>
          </cell>
          <cell r="I481" t="str">
            <v>DPH</v>
          </cell>
          <cell r="J481" t="str">
            <v>Executive Office of Health and Human Services</v>
          </cell>
          <cell r="K481" t="str">
            <v>Department of Public Health</v>
          </cell>
          <cell r="L481">
            <v>1170170</v>
          </cell>
          <cell r="M481">
            <v>15039923</v>
          </cell>
          <cell r="N481">
            <v>1500402</v>
          </cell>
          <cell r="O481">
            <v>13712962</v>
          </cell>
          <cell r="P481">
            <v>0</v>
          </cell>
          <cell r="Q481">
            <v>0</v>
          </cell>
          <cell r="R481">
            <v>0</v>
          </cell>
          <cell r="S481">
            <v>0</v>
          </cell>
          <cell r="T481">
            <v>0</v>
          </cell>
          <cell r="U481">
            <v>0</v>
          </cell>
          <cell r="V481">
            <v>0</v>
          </cell>
          <cell r="W481">
            <v>0</v>
          </cell>
          <cell r="X481">
            <v>0</v>
          </cell>
          <cell r="Y481">
            <v>0</v>
          </cell>
          <cell r="Z481">
            <v>0</v>
          </cell>
          <cell r="AA481">
            <v>0</v>
          </cell>
          <cell r="AB481" t="str">
            <v>Please Use This Field for Comments</v>
          </cell>
          <cell r="AC481">
            <v>0</v>
          </cell>
          <cell r="AD481">
            <v>0</v>
          </cell>
          <cell r="AE481">
            <v>0</v>
          </cell>
          <cell r="AF481">
            <v>0</v>
          </cell>
          <cell r="AG481">
            <v>0</v>
          </cell>
          <cell r="AH481">
            <v>0</v>
          </cell>
          <cell r="AI481">
            <v>0</v>
          </cell>
          <cell r="AJ481">
            <v>0</v>
          </cell>
          <cell r="AK481">
            <v>0</v>
          </cell>
          <cell r="AL481">
            <v>0</v>
          </cell>
          <cell r="AM481">
            <v>1170170</v>
          </cell>
          <cell r="AN481">
            <v>15039923</v>
          </cell>
          <cell r="AO481">
            <v>0</v>
          </cell>
          <cell r="AP481">
            <v>0</v>
          </cell>
          <cell r="AQ481">
            <v>0</v>
          </cell>
          <cell r="AR481">
            <v>0</v>
          </cell>
          <cell r="AS481" t="str">
            <v>Please Use This Field for Comments</v>
          </cell>
          <cell r="AT481">
            <v>0</v>
          </cell>
          <cell r="AU481">
            <v>0</v>
          </cell>
          <cell r="AV481">
            <v>2075006</v>
          </cell>
          <cell r="AW481">
            <v>14289953</v>
          </cell>
          <cell r="AX481">
            <v>0</v>
          </cell>
          <cell r="AY481">
            <v>0</v>
          </cell>
          <cell r="AZ481">
            <v>0</v>
          </cell>
          <cell r="BA481">
            <v>0</v>
          </cell>
          <cell r="BB481" t="str">
            <v>Please Use This Field for Comments</v>
          </cell>
          <cell r="BC481">
            <v>890499</v>
          </cell>
          <cell r="BD481">
            <v>-890499</v>
          </cell>
          <cell r="BE481">
            <v>0</v>
          </cell>
          <cell r="BF481">
            <v>0</v>
          </cell>
          <cell r="BG481">
            <v>0</v>
          </cell>
          <cell r="BH481">
            <v>-128210</v>
          </cell>
          <cell r="BI481" t="str">
            <v>Ensuring that the RR ceiling is reflected in maintenance 4- 28 changed to reflect RR ceiling reduction</v>
          </cell>
          <cell r="BJ481">
            <v>0</v>
          </cell>
          <cell r="BK481">
            <v>0</v>
          </cell>
          <cell r="BL481">
            <v>0</v>
          </cell>
          <cell r="BM481">
            <v>0</v>
          </cell>
          <cell r="BN481">
            <v>0</v>
          </cell>
          <cell r="BO481">
            <v>0</v>
          </cell>
          <cell r="BP481">
            <v>0</v>
          </cell>
          <cell r="BQ481">
            <v>0</v>
          </cell>
          <cell r="BR481" t="str">
            <v>Please Use This Field for Comments</v>
          </cell>
          <cell r="BS481" t="str">
            <v>Please Use This Field for Comments</v>
          </cell>
          <cell r="BT481" t="str">
            <v>Unresolved - waiting for appropriation decision.</v>
          </cell>
          <cell r="BU481" t="str">
            <v>dph asked for annualization - not given.  Extra money added to unres.  House 1 funds RR at different level.</v>
          </cell>
          <cell r="BV481" t="str">
            <v>Please Use This Field for Comments</v>
          </cell>
          <cell r="BW481">
            <v>3743702</v>
          </cell>
          <cell r="BX481">
            <v>2449641</v>
          </cell>
          <cell r="BY481">
            <v>0</v>
          </cell>
          <cell r="BZ481">
            <v>0</v>
          </cell>
          <cell r="CA481">
            <v>15308662</v>
          </cell>
          <cell r="CB481">
            <v>15308662</v>
          </cell>
          <cell r="CC481">
            <v>0</v>
          </cell>
          <cell r="CE481" t="b">
            <v>1</v>
          </cell>
          <cell r="CF481" t="str">
            <v>EHSDPH52488600010</v>
          </cell>
        </row>
        <row r="482">
          <cell r="A482">
            <v>598</v>
          </cell>
          <cell r="B482">
            <v>0</v>
          </cell>
          <cell r="C482">
            <v>0</v>
          </cell>
          <cell r="D482" t="str">
            <v>5250</v>
          </cell>
          <cell r="E482" t="str">
            <v>8600</v>
          </cell>
          <cell r="F482" t="str">
            <v>010</v>
          </cell>
          <cell r="G482" t="str">
            <v>EHSDPH52508600</v>
          </cell>
          <cell r="H482" t="str">
            <v>EHS</v>
          </cell>
          <cell r="I482" t="str">
            <v>DPH</v>
          </cell>
          <cell r="J482" t="str">
            <v>Executive Office of Health and Human Services</v>
          </cell>
          <cell r="K482" t="str">
            <v>Department of Public Health</v>
          </cell>
          <cell r="L482">
            <v>0</v>
          </cell>
          <cell r="M482">
            <v>160000</v>
          </cell>
          <cell r="N482">
            <v>0</v>
          </cell>
          <cell r="O482">
            <v>593593</v>
          </cell>
          <cell r="P482">
            <v>0</v>
          </cell>
          <cell r="Q482">
            <v>0</v>
          </cell>
          <cell r="R482">
            <v>0</v>
          </cell>
          <cell r="S482">
            <v>0</v>
          </cell>
          <cell r="T482">
            <v>0</v>
          </cell>
          <cell r="U482">
            <v>0</v>
          </cell>
          <cell r="V482">
            <v>0</v>
          </cell>
          <cell r="W482">
            <v>0</v>
          </cell>
          <cell r="X482">
            <v>0</v>
          </cell>
          <cell r="Y482">
            <v>0</v>
          </cell>
          <cell r="Z482">
            <v>0</v>
          </cell>
          <cell r="AA482">
            <v>0</v>
          </cell>
          <cell r="AB482" t="str">
            <v>Please Use This Field for Comments</v>
          </cell>
          <cell r="AC482">
            <v>0</v>
          </cell>
          <cell r="AD482">
            <v>0</v>
          </cell>
          <cell r="AE482">
            <v>0</v>
          </cell>
          <cell r="AF482">
            <v>0</v>
          </cell>
          <cell r="AG482">
            <v>0</v>
          </cell>
          <cell r="AH482">
            <v>0</v>
          </cell>
          <cell r="AI482">
            <v>0</v>
          </cell>
          <cell r="AJ482">
            <v>0</v>
          </cell>
          <cell r="AK482">
            <v>0</v>
          </cell>
          <cell r="AL482">
            <v>0</v>
          </cell>
          <cell r="AM482">
            <v>0</v>
          </cell>
          <cell r="AN482">
            <v>160000</v>
          </cell>
          <cell r="AO482">
            <v>0</v>
          </cell>
          <cell r="AP482">
            <v>0</v>
          </cell>
          <cell r="AQ482">
            <v>0</v>
          </cell>
          <cell r="AR482">
            <v>0</v>
          </cell>
          <cell r="AS482" t="str">
            <v>Please Use This Field for Comments</v>
          </cell>
          <cell r="AT482">
            <v>0</v>
          </cell>
          <cell r="AU482">
            <v>0</v>
          </cell>
          <cell r="AV482">
            <v>0</v>
          </cell>
          <cell r="AW482">
            <v>160000</v>
          </cell>
          <cell r="AX482">
            <v>0</v>
          </cell>
          <cell r="AY482">
            <v>0</v>
          </cell>
          <cell r="AZ482">
            <v>0</v>
          </cell>
          <cell r="BA482">
            <v>0</v>
          </cell>
          <cell r="BB482" t="str">
            <v>Please Use This Field for Comments</v>
          </cell>
          <cell r="BC482">
            <v>0</v>
          </cell>
          <cell r="BD482">
            <v>0</v>
          </cell>
          <cell r="BE482">
            <v>0</v>
          </cell>
          <cell r="BF482">
            <v>0</v>
          </cell>
          <cell r="BG482">
            <v>0</v>
          </cell>
          <cell r="BH482">
            <v>0</v>
          </cell>
          <cell r="BI482" t="str">
            <v>Please Use This Field for Comments</v>
          </cell>
          <cell r="BJ482">
            <v>0</v>
          </cell>
          <cell r="BK482">
            <v>0</v>
          </cell>
          <cell r="BL482">
            <v>0</v>
          </cell>
          <cell r="BM482">
            <v>0</v>
          </cell>
          <cell r="BN482">
            <v>0</v>
          </cell>
          <cell r="BO482">
            <v>0</v>
          </cell>
          <cell r="BP482">
            <v>0</v>
          </cell>
          <cell r="BQ482">
            <v>0</v>
          </cell>
          <cell r="BR482" t="str">
            <v>Please Use This Field for Comments</v>
          </cell>
          <cell r="BS482" t="str">
            <v>Please Use This Field for Comments</v>
          </cell>
          <cell r="BT482" t="str">
            <v>Please Use This Field for Comments</v>
          </cell>
          <cell r="BU482" t="str">
            <v>Please Use This Field for Comments</v>
          </cell>
          <cell r="BV482" t="str">
            <v>Please Use This Field for Comments</v>
          </cell>
          <cell r="BW482">
            <v>0</v>
          </cell>
          <cell r="BX482">
            <v>0</v>
          </cell>
          <cell r="BY482">
            <v>0</v>
          </cell>
          <cell r="BZ482">
            <v>0</v>
          </cell>
          <cell r="CA482">
            <v>160000</v>
          </cell>
          <cell r="CB482">
            <v>160000</v>
          </cell>
          <cell r="CC482">
            <v>0</v>
          </cell>
          <cell r="CD482">
            <v>0</v>
          </cell>
          <cell r="CE482" t="b">
            <v>1</v>
          </cell>
          <cell r="CF482" t="str">
            <v>EHSDPH52508600010</v>
          </cell>
        </row>
        <row r="483">
          <cell r="A483">
            <v>599</v>
          </cell>
          <cell r="B483">
            <v>0</v>
          </cell>
          <cell r="C483">
            <v>0</v>
          </cell>
          <cell r="D483" t="str">
            <v>5272</v>
          </cell>
          <cell r="E483" t="str">
            <v>3606</v>
          </cell>
          <cell r="F483" t="str">
            <v>010</v>
          </cell>
          <cell r="G483" t="str">
            <v>EHSDPH52723606</v>
          </cell>
          <cell r="H483" t="str">
            <v>EHS</v>
          </cell>
          <cell r="I483" t="str">
            <v>DPH</v>
          </cell>
          <cell r="J483" t="str">
            <v>Executive Office of Health and Human Services</v>
          </cell>
          <cell r="K483" t="str">
            <v>Department of Public Health</v>
          </cell>
          <cell r="L483">
            <v>500000</v>
          </cell>
          <cell r="M483">
            <v>0</v>
          </cell>
          <cell r="N483">
            <v>500000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t="str">
            <v>Please Use This Field for Comments</v>
          </cell>
          <cell r="AC483">
            <v>0</v>
          </cell>
          <cell r="AD483">
            <v>0</v>
          </cell>
          <cell r="AE483">
            <v>0</v>
          </cell>
          <cell r="AF483">
            <v>0</v>
          </cell>
          <cell r="AG483">
            <v>0</v>
          </cell>
          <cell r="AH483">
            <v>0</v>
          </cell>
          <cell r="AI483">
            <v>0</v>
          </cell>
          <cell r="AJ483">
            <v>0</v>
          </cell>
          <cell r="AK483">
            <v>0</v>
          </cell>
          <cell r="AL483">
            <v>0</v>
          </cell>
          <cell r="AM483">
            <v>500000</v>
          </cell>
          <cell r="AN483">
            <v>0</v>
          </cell>
          <cell r="AO483">
            <v>0</v>
          </cell>
          <cell r="AP483">
            <v>0</v>
          </cell>
          <cell r="AQ483">
            <v>0</v>
          </cell>
          <cell r="AR483">
            <v>0</v>
          </cell>
          <cell r="AS483" t="str">
            <v>Please Use This Field for Comments</v>
          </cell>
          <cell r="AT483">
            <v>0</v>
          </cell>
          <cell r="AU483">
            <v>0</v>
          </cell>
          <cell r="AV483">
            <v>500000</v>
          </cell>
          <cell r="AW483">
            <v>0</v>
          </cell>
          <cell r="AX483">
            <v>0</v>
          </cell>
          <cell r="AY483">
            <v>0</v>
          </cell>
          <cell r="AZ483">
            <v>0</v>
          </cell>
          <cell r="BA483">
            <v>0</v>
          </cell>
          <cell r="BB483" t="str">
            <v>Please Use This Field for Comments</v>
          </cell>
          <cell r="BC483">
            <v>0</v>
          </cell>
          <cell r="BD483">
            <v>0</v>
          </cell>
          <cell r="BE483">
            <v>0</v>
          </cell>
          <cell r="BF483">
            <v>0</v>
          </cell>
          <cell r="BG483">
            <v>0</v>
          </cell>
          <cell r="BH483">
            <v>0</v>
          </cell>
          <cell r="BI483" t="str">
            <v>Please Use This Field for Comments</v>
          </cell>
          <cell r="BJ483">
            <v>0</v>
          </cell>
          <cell r="BK483">
            <v>0</v>
          </cell>
          <cell r="BL483">
            <v>0</v>
          </cell>
          <cell r="BM483">
            <v>0</v>
          </cell>
          <cell r="BN483">
            <v>0</v>
          </cell>
          <cell r="BO483">
            <v>0</v>
          </cell>
          <cell r="BP483">
            <v>0</v>
          </cell>
          <cell r="BQ483">
            <v>0</v>
          </cell>
          <cell r="BR483" t="str">
            <v>Please Use This Field for Comments</v>
          </cell>
          <cell r="BS483" t="str">
            <v>Please Use This Field for Comments</v>
          </cell>
          <cell r="BT483" t="str">
            <v>Please Use This Field for Comments</v>
          </cell>
          <cell r="BU483" t="str">
            <v>Please Use This Field for Comments</v>
          </cell>
          <cell r="BV483" t="str">
            <v>Please Use This Field for Comments</v>
          </cell>
          <cell r="BW483">
            <v>500000</v>
          </cell>
          <cell r="BX483">
            <v>500000</v>
          </cell>
          <cell r="BY483">
            <v>0</v>
          </cell>
          <cell r="BZ483">
            <v>0</v>
          </cell>
          <cell r="CA483">
            <v>0</v>
          </cell>
          <cell r="CB483">
            <v>0</v>
          </cell>
          <cell r="CC483">
            <v>0</v>
          </cell>
          <cell r="CE483" t="b">
            <v>1</v>
          </cell>
          <cell r="CF483" t="str">
            <v>EHSDPH52723606010</v>
          </cell>
        </row>
        <row r="484">
          <cell r="A484">
            <v>600</v>
          </cell>
          <cell r="B484">
            <v>0</v>
          </cell>
          <cell r="C484">
            <v>0</v>
          </cell>
          <cell r="D484" t="str">
            <v>5281</v>
          </cell>
          <cell r="E484" t="str">
            <v>3500</v>
          </cell>
          <cell r="F484" t="str">
            <v>010</v>
          </cell>
          <cell r="G484" t="str">
            <v>EHSDPH52813500</v>
          </cell>
          <cell r="H484" t="str">
            <v>EHS</v>
          </cell>
          <cell r="I484" t="str">
            <v>DPH</v>
          </cell>
          <cell r="J484" t="str">
            <v>Executive Office of Health and Human Services</v>
          </cell>
          <cell r="K484" t="str">
            <v>Department of Public Health</v>
          </cell>
          <cell r="L484">
            <v>0</v>
          </cell>
          <cell r="M484">
            <v>26875000</v>
          </cell>
          <cell r="N484">
            <v>0</v>
          </cell>
          <cell r="O484">
            <v>26875000</v>
          </cell>
          <cell r="P484">
            <v>0</v>
          </cell>
          <cell r="Q484">
            <v>0</v>
          </cell>
          <cell r="R484">
            <v>0</v>
          </cell>
          <cell r="S484">
            <v>0</v>
          </cell>
          <cell r="T484">
            <v>0</v>
          </cell>
          <cell r="U484">
            <v>0</v>
          </cell>
          <cell r="V484">
            <v>0</v>
          </cell>
          <cell r="W484">
            <v>0</v>
          </cell>
          <cell r="X484">
            <v>0</v>
          </cell>
          <cell r="Y484">
            <v>0</v>
          </cell>
          <cell r="Z484">
            <v>0</v>
          </cell>
          <cell r="AA484">
            <v>0</v>
          </cell>
          <cell r="AB484" t="str">
            <v>Please Use This Field for Comments</v>
          </cell>
          <cell r="AC484">
            <v>0</v>
          </cell>
          <cell r="AD484">
            <v>0</v>
          </cell>
          <cell r="AE484">
            <v>0</v>
          </cell>
          <cell r="AF484">
            <v>0</v>
          </cell>
          <cell r="AG484">
            <v>0</v>
          </cell>
          <cell r="AH484">
            <v>0</v>
          </cell>
          <cell r="AI484">
            <v>0</v>
          </cell>
          <cell r="AJ484">
            <v>0</v>
          </cell>
          <cell r="AK484">
            <v>0</v>
          </cell>
          <cell r="AL484">
            <v>0</v>
          </cell>
          <cell r="AM484">
            <v>0</v>
          </cell>
          <cell r="AN484">
            <v>26875000</v>
          </cell>
          <cell r="AO484">
            <v>0</v>
          </cell>
          <cell r="AP484">
            <v>0</v>
          </cell>
          <cell r="AQ484">
            <v>0</v>
          </cell>
          <cell r="AR484">
            <v>0</v>
          </cell>
          <cell r="AS484" t="str">
            <v>Please Use This Field for Comments</v>
          </cell>
          <cell r="AT484">
            <v>0</v>
          </cell>
          <cell r="AU484">
            <v>0</v>
          </cell>
          <cell r="AV484">
            <v>0</v>
          </cell>
          <cell r="AW484">
            <v>26875000</v>
          </cell>
          <cell r="AX484">
            <v>0</v>
          </cell>
          <cell r="AY484">
            <v>0</v>
          </cell>
          <cell r="AZ484">
            <v>0</v>
          </cell>
          <cell r="BA484">
            <v>0</v>
          </cell>
          <cell r="BB484" t="str">
            <v>Please Use This Field for Comments</v>
          </cell>
          <cell r="BC484">
            <v>0</v>
          </cell>
          <cell r="BD484">
            <v>0</v>
          </cell>
          <cell r="BE484">
            <v>0</v>
          </cell>
          <cell r="BF484">
            <v>0</v>
          </cell>
          <cell r="BG484">
            <v>0</v>
          </cell>
          <cell r="BH484">
            <v>-3275000</v>
          </cell>
          <cell r="BI484" t="str">
            <v>Please Use This Field for Comments</v>
          </cell>
          <cell r="BJ484">
            <v>0</v>
          </cell>
          <cell r="BK484">
            <v>0</v>
          </cell>
          <cell r="BL484">
            <v>0</v>
          </cell>
          <cell r="BM484">
            <v>0</v>
          </cell>
          <cell r="BN484">
            <v>0</v>
          </cell>
          <cell r="BO484">
            <v>0</v>
          </cell>
          <cell r="BP484">
            <v>0</v>
          </cell>
          <cell r="BQ484">
            <v>0</v>
          </cell>
          <cell r="BR484" t="str">
            <v>Please Use This Field for Comments</v>
          </cell>
          <cell r="BS484" t="str">
            <v>Please Use This Field for Comments</v>
          </cell>
          <cell r="BT484" t="str">
            <v>Please Use This Field for Comments</v>
          </cell>
          <cell r="BU484" t="str">
            <v>Please Use This Field for Comments</v>
          </cell>
          <cell r="BV484" t="str">
            <v>Please Use This Field for Comments</v>
          </cell>
          <cell r="BW484">
            <v>0</v>
          </cell>
          <cell r="BX484">
            <v>0</v>
          </cell>
          <cell r="BY484">
            <v>0</v>
          </cell>
          <cell r="BZ484">
            <v>0</v>
          </cell>
          <cell r="CA484">
            <v>26875000</v>
          </cell>
          <cell r="CB484">
            <v>26875000</v>
          </cell>
          <cell r="CC484">
            <v>0</v>
          </cell>
          <cell r="CE484" t="b">
            <v>1</v>
          </cell>
          <cell r="CF484" t="str">
            <v>EHSDPH52813500010</v>
          </cell>
        </row>
        <row r="485">
          <cell r="A485">
            <v>1801</v>
          </cell>
          <cell r="B485">
            <v>0</v>
          </cell>
          <cell r="C485">
            <v>0</v>
          </cell>
          <cell r="D485" t="str">
            <v>5288</v>
          </cell>
          <cell r="E485" t="str">
            <v>4901</v>
          </cell>
          <cell r="F485" t="str">
            <v>010</v>
          </cell>
          <cell r="G485" t="str">
            <v>EHSDPH52884901</v>
          </cell>
          <cell r="H485" t="str">
            <v>EHS</v>
          </cell>
          <cell r="I485" t="str">
            <v>DPH</v>
          </cell>
          <cell r="J485" t="str">
            <v>Executive Office of Health and Human Services</v>
          </cell>
          <cell r="K485" t="str">
            <v>Department of Public Health</v>
          </cell>
          <cell r="L485">
            <v>423986</v>
          </cell>
          <cell r="M485">
            <v>1500000</v>
          </cell>
          <cell r="N485">
            <v>340768</v>
          </cell>
          <cell r="O485">
            <v>1500000</v>
          </cell>
          <cell r="P485">
            <v>0</v>
          </cell>
          <cell r="Q485">
            <v>0</v>
          </cell>
          <cell r="R485">
            <v>0</v>
          </cell>
          <cell r="S485">
            <v>0</v>
          </cell>
          <cell r="T485">
            <v>0</v>
          </cell>
          <cell r="U485">
            <v>0</v>
          </cell>
          <cell r="V485">
            <v>0</v>
          </cell>
          <cell r="W485">
            <v>0</v>
          </cell>
          <cell r="X485">
            <v>0</v>
          </cell>
          <cell r="Y485">
            <v>0</v>
          </cell>
          <cell r="Z485">
            <v>0</v>
          </cell>
          <cell r="AA485">
            <v>0</v>
          </cell>
          <cell r="AB485" t="str">
            <v>Please Use This Field for Comments</v>
          </cell>
          <cell r="AC485">
            <v>0</v>
          </cell>
          <cell r="AD485">
            <v>0</v>
          </cell>
          <cell r="AE485">
            <v>0</v>
          </cell>
          <cell r="AF485">
            <v>0</v>
          </cell>
          <cell r="AG485">
            <v>0</v>
          </cell>
          <cell r="AH485">
            <v>0</v>
          </cell>
          <cell r="AI485">
            <v>0</v>
          </cell>
          <cell r="AJ485">
            <v>0</v>
          </cell>
          <cell r="AK485">
            <v>0</v>
          </cell>
          <cell r="AL485">
            <v>0</v>
          </cell>
          <cell r="AM485">
            <v>423986</v>
          </cell>
          <cell r="AN485">
            <v>1500000</v>
          </cell>
          <cell r="AO485">
            <v>0</v>
          </cell>
          <cell r="AP485">
            <v>0</v>
          </cell>
          <cell r="AQ485">
            <v>0</v>
          </cell>
          <cell r="AR485">
            <v>0</v>
          </cell>
          <cell r="AS485" t="str">
            <v>Please Use This Field for Comments</v>
          </cell>
          <cell r="AT485">
            <v>0</v>
          </cell>
          <cell r="AU485">
            <v>0</v>
          </cell>
          <cell r="AV485">
            <v>423986</v>
          </cell>
          <cell r="AW485">
            <v>1500000</v>
          </cell>
          <cell r="AX485">
            <v>0</v>
          </cell>
          <cell r="AY485">
            <v>0</v>
          </cell>
          <cell r="AZ485">
            <v>0</v>
          </cell>
          <cell r="BA485">
            <v>0</v>
          </cell>
          <cell r="BB485" t="str">
            <v>Please Use This Field for Comments</v>
          </cell>
          <cell r="BC485">
            <v>0</v>
          </cell>
          <cell r="BD485">
            <v>0</v>
          </cell>
          <cell r="BE485">
            <v>0</v>
          </cell>
          <cell r="BF485">
            <v>0</v>
          </cell>
          <cell r="BG485">
            <v>0</v>
          </cell>
          <cell r="BH485">
            <v>0</v>
          </cell>
          <cell r="BI485" t="str">
            <v>Please Use This Field for Comments</v>
          </cell>
          <cell r="BJ485">
            <v>0</v>
          </cell>
          <cell r="BK485">
            <v>0</v>
          </cell>
          <cell r="BL485">
            <v>0</v>
          </cell>
          <cell r="BM485">
            <v>0</v>
          </cell>
          <cell r="BN485">
            <v>0</v>
          </cell>
          <cell r="BO485">
            <v>0</v>
          </cell>
          <cell r="BP485">
            <v>0</v>
          </cell>
          <cell r="BQ485">
            <v>0</v>
          </cell>
          <cell r="BR485" t="str">
            <v>Please Use This Field for Comments</v>
          </cell>
          <cell r="BS485" t="str">
            <v>Please Use This Field for Comments</v>
          </cell>
          <cell r="BT485" t="str">
            <v>Please Use This Field for Comments</v>
          </cell>
          <cell r="BU485" t="str">
            <v>Please Use This Field for Comments</v>
          </cell>
          <cell r="BV485" t="str">
            <v>Please Use This Field for Comments</v>
          </cell>
          <cell r="BW485">
            <v>300887</v>
          </cell>
          <cell r="BX485">
            <v>423986</v>
          </cell>
          <cell r="BY485">
            <v>0</v>
          </cell>
          <cell r="BZ485">
            <v>0</v>
          </cell>
          <cell r="CA485">
            <v>1500000</v>
          </cell>
          <cell r="CB485">
            <v>1500000</v>
          </cell>
          <cell r="CC485">
            <v>0</v>
          </cell>
          <cell r="CD485">
            <v>0</v>
          </cell>
          <cell r="CE485" t="b">
            <v>0</v>
          </cell>
          <cell r="CF485" t="str">
            <v>EHSDPH52884901010</v>
          </cell>
        </row>
        <row r="486">
          <cell r="A486">
            <v>603</v>
          </cell>
          <cell r="B486">
            <v>0</v>
          </cell>
          <cell r="C486">
            <v>0</v>
          </cell>
          <cell r="D486" t="str">
            <v>6900</v>
          </cell>
          <cell r="E486" t="str">
            <v>1100</v>
          </cell>
          <cell r="F486" t="str">
            <v>010</v>
          </cell>
          <cell r="G486" t="str">
            <v>EHSDPH69001100</v>
          </cell>
          <cell r="H486" t="str">
            <v>EHS</v>
          </cell>
          <cell r="I486" t="str">
            <v>DPH</v>
          </cell>
          <cell r="J486" t="str">
            <v>Executive Office of Health and Human Services</v>
          </cell>
          <cell r="K486" t="str">
            <v>Department of Public Health</v>
          </cell>
          <cell r="L486">
            <v>190182</v>
          </cell>
          <cell r="M486">
            <v>0</v>
          </cell>
          <cell r="N486">
            <v>190182</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t="str">
            <v>Please Use This Field for Comments</v>
          </cell>
          <cell r="AC486">
            <v>0</v>
          </cell>
          <cell r="AD486">
            <v>0</v>
          </cell>
          <cell r="AE486">
            <v>0</v>
          </cell>
          <cell r="AF486">
            <v>0</v>
          </cell>
          <cell r="AG486">
            <v>0</v>
          </cell>
          <cell r="AH486">
            <v>0</v>
          </cell>
          <cell r="AI486">
            <v>0</v>
          </cell>
          <cell r="AJ486">
            <v>0</v>
          </cell>
          <cell r="AK486">
            <v>0</v>
          </cell>
          <cell r="AL486">
            <v>0</v>
          </cell>
          <cell r="AM486">
            <v>190182</v>
          </cell>
          <cell r="AN486">
            <v>0</v>
          </cell>
          <cell r="AO486">
            <v>0</v>
          </cell>
          <cell r="AP486">
            <v>0</v>
          </cell>
          <cell r="AQ486">
            <v>0</v>
          </cell>
          <cell r="AR486">
            <v>0</v>
          </cell>
          <cell r="AS486" t="str">
            <v>Please Use This Field for Comments</v>
          </cell>
          <cell r="AT486">
            <v>0</v>
          </cell>
          <cell r="AU486">
            <v>0</v>
          </cell>
          <cell r="AV486">
            <v>190182</v>
          </cell>
          <cell r="AW486">
            <v>0</v>
          </cell>
          <cell r="AX486">
            <v>0</v>
          </cell>
          <cell r="AY486">
            <v>0</v>
          </cell>
          <cell r="AZ486">
            <v>0</v>
          </cell>
          <cell r="BA486">
            <v>0</v>
          </cell>
          <cell r="BB486" t="str">
            <v>Please Use This Field for Comments</v>
          </cell>
          <cell r="BC486">
            <v>0</v>
          </cell>
          <cell r="BD486">
            <v>0</v>
          </cell>
          <cell r="BE486">
            <v>0</v>
          </cell>
          <cell r="BF486">
            <v>0</v>
          </cell>
          <cell r="BG486">
            <v>0</v>
          </cell>
          <cell r="BH486">
            <v>0</v>
          </cell>
          <cell r="BI486" t="str">
            <v>Please Use This Field for Comments</v>
          </cell>
          <cell r="BJ486">
            <v>0</v>
          </cell>
          <cell r="BK486">
            <v>0</v>
          </cell>
          <cell r="BL486">
            <v>0</v>
          </cell>
          <cell r="BM486">
            <v>0</v>
          </cell>
          <cell r="BN486">
            <v>0</v>
          </cell>
          <cell r="BO486">
            <v>0</v>
          </cell>
          <cell r="BP486">
            <v>0</v>
          </cell>
          <cell r="BQ486">
            <v>0</v>
          </cell>
          <cell r="BR486" t="str">
            <v>Please Use This Field for Comments</v>
          </cell>
          <cell r="BS486" t="str">
            <v>Please Use This Field for Comments</v>
          </cell>
          <cell r="BT486" t="str">
            <v>Please Use This Field for Comments</v>
          </cell>
          <cell r="BU486" t="str">
            <v>Please Use This Field for Comments</v>
          </cell>
          <cell r="BV486" t="str">
            <v>Please Use This Field for Comments</v>
          </cell>
          <cell r="BW486">
            <v>190182</v>
          </cell>
          <cell r="BX486">
            <v>190182</v>
          </cell>
          <cell r="BY486">
            <v>0</v>
          </cell>
          <cell r="BZ486">
            <v>0</v>
          </cell>
          <cell r="CA486">
            <v>0</v>
          </cell>
          <cell r="CB486">
            <v>0</v>
          </cell>
          <cell r="CC486">
            <v>0</v>
          </cell>
          <cell r="CE486" t="b">
            <v>1</v>
          </cell>
          <cell r="CF486" t="str">
            <v>EHSDPH69001100010</v>
          </cell>
        </row>
        <row r="487">
          <cell r="A487">
            <v>604</v>
          </cell>
          <cell r="B487">
            <v>0</v>
          </cell>
          <cell r="C487">
            <v>0</v>
          </cell>
          <cell r="D487" t="str">
            <v>6900</v>
          </cell>
          <cell r="E487" t="str">
            <v>2300</v>
          </cell>
          <cell r="F487" t="str">
            <v>010</v>
          </cell>
          <cell r="G487" t="str">
            <v>EHSDPH69002300</v>
          </cell>
          <cell r="H487" t="str">
            <v>EHS</v>
          </cell>
          <cell r="I487" t="str">
            <v>DPH</v>
          </cell>
          <cell r="J487" t="str">
            <v>Executive Office of Health and Human Services</v>
          </cell>
          <cell r="K487" t="str">
            <v>Department of Public Health</v>
          </cell>
          <cell r="L487">
            <v>132200</v>
          </cell>
          <cell r="M487">
            <v>0</v>
          </cell>
          <cell r="N487">
            <v>41800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t="str">
            <v>Please Use This Field for Comments</v>
          </cell>
          <cell r="AC487">
            <v>0</v>
          </cell>
          <cell r="AD487">
            <v>0</v>
          </cell>
          <cell r="AE487">
            <v>0</v>
          </cell>
          <cell r="AF487">
            <v>0</v>
          </cell>
          <cell r="AG487">
            <v>0</v>
          </cell>
          <cell r="AH487">
            <v>0</v>
          </cell>
          <cell r="AI487">
            <v>0</v>
          </cell>
          <cell r="AJ487">
            <v>0</v>
          </cell>
          <cell r="AK487">
            <v>0</v>
          </cell>
          <cell r="AL487">
            <v>0</v>
          </cell>
          <cell r="AM487">
            <v>132200</v>
          </cell>
          <cell r="AN487">
            <v>0</v>
          </cell>
          <cell r="AO487">
            <v>0</v>
          </cell>
          <cell r="AP487">
            <v>0</v>
          </cell>
          <cell r="AQ487">
            <v>0</v>
          </cell>
          <cell r="AR487">
            <v>0</v>
          </cell>
          <cell r="AS487" t="str">
            <v>Please Use This Field for Comments</v>
          </cell>
          <cell r="AT487">
            <v>0</v>
          </cell>
          <cell r="AU487">
            <v>0</v>
          </cell>
          <cell r="AV487">
            <v>132200</v>
          </cell>
          <cell r="AW487">
            <v>0</v>
          </cell>
          <cell r="AX487">
            <v>0</v>
          </cell>
          <cell r="AY487">
            <v>0</v>
          </cell>
          <cell r="AZ487">
            <v>0</v>
          </cell>
          <cell r="BA487">
            <v>0</v>
          </cell>
          <cell r="BB487" t="str">
            <v>Please Use This Field for Comments</v>
          </cell>
          <cell r="BC487">
            <v>0</v>
          </cell>
          <cell r="BD487">
            <v>0</v>
          </cell>
          <cell r="BE487">
            <v>0</v>
          </cell>
          <cell r="BF487">
            <v>0</v>
          </cell>
          <cell r="BG487">
            <v>0</v>
          </cell>
          <cell r="BH487">
            <v>0</v>
          </cell>
          <cell r="BI487" t="str">
            <v>Please Use This Field for Comments</v>
          </cell>
          <cell r="BJ487">
            <v>0</v>
          </cell>
          <cell r="BK487">
            <v>0</v>
          </cell>
          <cell r="BL487">
            <v>0</v>
          </cell>
          <cell r="BM487">
            <v>0</v>
          </cell>
          <cell r="BN487">
            <v>0</v>
          </cell>
          <cell r="BO487">
            <v>0</v>
          </cell>
          <cell r="BP487">
            <v>0</v>
          </cell>
          <cell r="BQ487">
            <v>0</v>
          </cell>
          <cell r="BR487" t="str">
            <v>Please Use This Field for Comments</v>
          </cell>
          <cell r="BS487" t="str">
            <v>Please Use This Field for Comments</v>
          </cell>
          <cell r="BT487" t="str">
            <v>Please Use This Field for Comments</v>
          </cell>
          <cell r="BU487" t="str">
            <v>Please Use This Field for Comments</v>
          </cell>
          <cell r="BV487" t="str">
            <v>Please Use This Field for Comments</v>
          </cell>
          <cell r="BW487">
            <v>8400</v>
          </cell>
          <cell r="BX487">
            <v>132200</v>
          </cell>
          <cell r="BY487">
            <v>0</v>
          </cell>
          <cell r="BZ487">
            <v>0</v>
          </cell>
          <cell r="CA487">
            <v>0</v>
          </cell>
          <cell r="CB487">
            <v>0</v>
          </cell>
          <cell r="CC487">
            <v>0</v>
          </cell>
          <cell r="CE487" t="b">
            <v>1</v>
          </cell>
          <cell r="CF487" t="str">
            <v>EHSDPH69002300010</v>
          </cell>
        </row>
        <row r="488">
          <cell r="A488">
            <v>606</v>
          </cell>
          <cell r="B488">
            <v>0</v>
          </cell>
          <cell r="C488">
            <v>0</v>
          </cell>
          <cell r="D488" t="str">
            <v>6900</v>
          </cell>
          <cell r="E488" t="str">
            <v>5100</v>
          </cell>
          <cell r="F488" t="str">
            <v>010</v>
          </cell>
          <cell r="G488" t="str">
            <v>EHSDPH69005100</v>
          </cell>
          <cell r="H488" t="str">
            <v>EHS</v>
          </cell>
          <cell r="I488" t="str">
            <v>DPH</v>
          </cell>
          <cell r="J488" t="str">
            <v>Executive Office of Health and Human Services</v>
          </cell>
          <cell r="K488" t="str">
            <v>Department of Public Health</v>
          </cell>
          <cell r="L488">
            <v>1800</v>
          </cell>
          <cell r="M488">
            <v>0</v>
          </cell>
          <cell r="N488">
            <v>1866</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t="str">
            <v>Please Use This Field for Comments</v>
          </cell>
          <cell r="AC488">
            <v>0</v>
          </cell>
          <cell r="AD488">
            <v>0</v>
          </cell>
          <cell r="AE488">
            <v>0</v>
          </cell>
          <cell r="AF488">
            <v>0</v>
          </cell>
          <cell r="AG488">
            <v>0</v>
          </cell>
          <cell r="AH488">
            <v>0</v>
          </cell>
          <cell r="AI488">
            <v>0</v>
          </cell>
          <cell r="AJ488">
            <v>0</v>
          </cell>
          <cell r="AK488">
            <v>0</v>
          </cell>
          <cell r="AL488">
            <v>0</v>
          </cell>
          <cell r="AM488">
            <v>1800</v>
          </cell>
          <cell r="AN488">
            <v>0</v>
          </cell>
          <cell r="AO488">
            <v>0</v>
          </cell>
          <cell r="AP488">
            <v>0</v>
          </cell>
          <cell r="AQ488">
            <v>0</v>
          </cell>
          <cell r="AR488">
            <v>0</v>
          </cell>
          <cell r="AS488" t="str">
            <v>Please Use This Field for Comments</v>
          </cell>
          <cell r="AT488">
            <v>0</v>
          </cell>
          <cell r="AU488">
            <v>0</v>
          </cell>
          <cell r="AV488">
            <v>1800</v>
          </cell>
          <cell r="AW488">
            <v>0</v>
          </cell>
          <cell r="AX488">
            <v>0</v>
          </cell>
          <cell r="AY488">
            <v>0</v>
          </cell>
          <cell r="AZ488">
            <v>0</v>
          </cell>
          <cell r="BA488">
            <v>0</v>
          </cell>
          <cell r="BB488" t="str">
            <v>Please Use This Field for Comments</v>
          </cell>
          <cell r="BC488">
            <v>0</v>
          </cell>
          <cell r="BD488">
            <v>0</v>
          </cell>
          <cell r="BE488">
            <v>0</v>
          </cell>
          <cell r="BF488">
            <v>0</v>
          </cell>
          <cell r="BG488">
            <v>0</v>
          </cell>
          <cell r="BH488">
            <v>0</v>
          </cell>
          <cell r="BI488" t="str">
            <v>Please Use This Field for Comments</v>
          </cell>
          <cell r="BJ488">
            <v>0</v>
          </cell>
          <cell r="BK488">
            <v>0</v>
          </cell>
          <cell r="BL488">
            <v>0</v>
          </cell>
          <cell r="BM488">
            <v>0</v>
          </cell>
          <cell r="BN488">
            <v>0</v>
          </cell>
          <cell r="BO488">
            <v>0</v>
          </cell>
          <cell r="BP488">
            <v>0</v>
          </cell>
          <cell r="BQ488">
            <v>0</v>
          </cell>
          <cell r="BR488" t="str">
            <v>Please Use This Field for Comments</v>
          </cell>
          <cell r="BS488" t="str">
            <v>Please Use This Field for Comments</v>
          </cell>
          <cell r="BT488" t="str">
            <v>Please Use This Field for Comments</v>
          </cell>
          <cell r="BU488" t="str">
            <v>Please Use This Field for Comments</v>
          </cell>
          <cell r="BV488" t="str">
            <v>Please Use This Field for Comments</v>
          </cell>
          <cell r="BW488">
            <v>5270</v>
          </cell>
          <cell r="BX488">
            <v>1800</v>
          </cell>
          <cell r="BY488">
            <v>0</v>
          </cell>
          <cell r="BZ488">
            <v>0</v>
          </cell>
          <cell r="CA488">
            <v>0</v>
          </cell>
          <cell r="CB488">
            <v>0</v>
          </cell>
          <cell r="CC488">
            <v>0</v>
          </cell>
          <cell r="CE488" t="b">
            <v>1</v>
          </cell>
          <cell r="CF488" t="str">
            <v>EHSDPH69005100010</v>
          </cell>
        </row>
        <row r="489">
          <cell r="A489">
            <v>607</v>
          </cell>
          <cell r="B489">
            <v>0</v>
          </cell>
          <cell r="C489">
            <v>0</v>
          </cell>
          <cell r="D489" t="str">
            <v>6900</v>
          </cell>
          <cell r="E489" t="str">
            <v>5311</v>
          </cell>
          <cell r="F489" t="str">
            <v>010</v>
          </cell>
          <cell r="G489" t="str">
            <v>EHSDPH69005311</v>
          </cell>
          <cell r="H489" t="str">
            <v>EHS</v>
          </cell>
          <cell r="I489" t="str">
            <v>DPH</v>
          </cell>
          <cell r="J489" t="str">
            <v>Executive Office of Health and Human Services</v>
          </cell>
          <cell r="K489" t="str">
            <v>Department of Public Health</v>
          </cell>
          <cell r="L489">
            <v>2170</v>
          </cell>
          <cell r="M489">
            <v>0</v>
          </cell>
          <cell r="N489">
            <v>1130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t="str">
            <v>Please Use This Field for Comments</v>
          </cell>
          <cell r="AC489">
            <v>0</v>
          </cell>
          <cell r="AD489">
            <v>0</v>
          </cell>
          <cell r="AE489">
            <v>0</v>
          </cell>
          <cell r="AF489">
            <v>0</v>
          </cell>
          <cell r="AG489">
            <v>0</v>
          </cell>
          <cell r="AH489">
            <v>0</v>
          </cell>
          <cell r="AI489">
            <v>0</v>
          </cell>
          <cell r="AJ489">
            <v>0</v>
          </cell>
          <cell r="AK489">
            <v>0</v>
          </cell>
          <cell r="AL489">
            <v>0</v>
          </cell>
          <cell r="AM489">
            <v>2170</v>
          </cell>
          <cell r="AN489">
            <v>0</v>
          </cell>
          <cell r="AO489">
            <v>0</v>
          </cell>
          <cell r="AP489">
            <v>0</v>
          </cell>
          <cell r="AQ489">
            <v>0</v>
          </cell>
          <cell r="AR489">
            <v>0</v>
          </cell>
          <cell r="AS489" t="str">
            <v>Please Use This Field for Comments</v>
          </cell>
          <cell r="AT489">
            <v>0</v>
          </cell>
          <cell r="AU489">
            <v>0</v>
          </cell>
          <cell r="AV489">
            <v>2170</v>
          </cell>
          <cell r="AW489">
            <v>0</v>
          </cell>
          <cell r="AX489">
            <v>0</v>
          </cell>
          <cell r="AY489">
            <v>0</v>
          </cell>
          <cell r="AZ489">
            <v>0</v>
          </cell>
          <cell r="BA489">
            <v>0</v>
          </cell>
          <cell r="BB489" t="str">
            <v>Please Use This Field for Comments</v>
          </cell>
          <cell r="BC489">
            <v>0</v>
          </cell>
          <cell r="BD489">
            <v>0</v>
          </cell>
          <cell r="BE489">
            <v>0</v>
          </cell>
          <cell r="BF489">
            <v>0</v>
          </cell>
          <cell r="BG489">
            <v>0</v>
          </cell>
          <cell r="BH489">
            <v>0</v>
          </cell>
          <cell r="BI489" t="str">
            <v>Please Use This Field for Comments</v>
          </cell>
          <cell r="BJ489">
            <v>0</v>
          </cell>
          <cell r="BK489">
            <v>0</v>
          </cell>
          <cell r="BL489">
            <v>0</v>
          </cell>
          <cell r="BM489">
            <v>0</v>
          </cell>
          <cell r="BN489">
            <v>0</v>
          </cell>
          <cell r="BO489">
            <v>0</v>
          </cell>
          <cell r="BP489">
            <v>0</v>
          </cell>
          <cell r="BQ489">
            <v>0</v>
          </cell>
          <cell r="BR489" t="str">
            <v>Please Use This Field for Comments</v>
          </cell>
          <cell r="BS489" t="str">
            <v>Please Use This Field for Comments</v>
          </cell>
          <cell r="BT489" t="str">
            <v>Please Use This Field for Comments</v>
          </cell>
          <cell r="BU489" t="str">
            <v>Please Use This Field for Comments</v>
          </cell>
          <cell r="BV489" t="str">
            <v>Please Use This Field for Comments</v>
          </cell>
          <cell r="BW489">
            <v>2170</v>
          </cell>
          <cell r="BX489">
            <v>2170</v>
          </cell>
          <cell r="BY489">
            <v>0</v>
          </cell>
          <cell r="BZ489">
            <v>0</v>
          </cell>
          <cell r="CA489">
            <v>0</v>
          </cell>
          <cell r="CB489">
            <v>0</v>
          </cell>
          <cell r="CC489">
            <v>0</v>
          </cell>
          <cell r="CD489">
            <v>0</v>
          </cell>
          <cell r="CE489" t="b">
            <v>1</v>
          </cell>
          <cell r="CF489" t="str">
            <v>EHSDPH69005311010</v>
          </cell>
        </row>
        <row r="490">
          <cell r="A490">
            <v>608</v>
          </cell>
          <cell r="B490">
            <v>0</v>
          </cell>
          <cell r="C490">
            <v>0</v>
          </cell>
          <cell r="D490" t="str">
            <v>6900</v>
          </cell>
          <cell r="E490" t="str">
            <v>6200</v>
          </cell>
          <cell r="F490" t="str">
            <v>010</v>
          </cell>
          <cell r="G490" t="str">
            <v>EHSDPH69006200</v>
          </cell>
          <cell r="H490" t="str">
            <v>EHS</v>
          </cell>
          <cell r="I490" t="str">
            <v>DPH</v>
          </cell>
          <cell r="J490" t="str">
            <v>Executive Office of Health and Human Services</v>
          </cell>
          <cell r="K490" t="str">
            <v>Department of Public Health</v>
          </cell>
          <cell r="L490">
            <v>4000</v>
          </cell>
          <cell r="M490">
            <v>0</v>
          </cell>
          <cell r="N490">
            <v>4000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t="str">
            <v>Please Use This Field for Comments</v>
          </cell>
          <cell r="AC490">
            <v>0</v>
          </cell>
          <cell r="AD490">
            <v>0</v>
          </cell>
          <cell r="AE490">
            <v>0</v>
          </cell>
          <cell r="AF490">
            <v>0</v>
          </cell>
          <cell r="AG490">
            <v>0</v>
          </cell>
          <cell r="AH490">
            <v>0</v>
          </cell>
          <cell r="AI490">
            <v>0</v>
          </cell>
          <cell r="AJ490">
            <v>0</v>
          </cell>
          <cell r="AK490">
            <v>0</v>
          </cell>
          <cell r="AL490">
            <v>0</v>
          </cell>
          <cell r="AM490">
            <v>4000</v>
          </cell>
          <cell r="AN490">
            <v>0</v>
          </cell>
          <cell r="AO490">
            <v>0</v>
          </cell>
          <cell r="AP490">
            <v>0</v>
          </cell>
          <cell r="AQ490">
            <v>0</v>
          </cell>
          <cell r="AR490">
            <v>0</v>
          </cell>
          <cell r="AS490" t="str">
            <v>Please Use This Field for Comments</v>
          </cell>
          <cell r="AT490">
            <v>0</v>
          </cell>
          <cell r="AU490">
            <v>0</v>
          </cell>
          <cell r="AV490">
            <v>4000</v>
          </cell>
          <cell r="AW490">
            <v>0</v>
          </cell>
          <cell r="AX490">
            <v>0</v>
          </cell>
          <cell r="AY490">
            <v>0</v>
          </cell>
          <cell r="AZ490">
            <v>0</v>
          </cell>
          <cell r="BA490">
            <v>0</v>
          </cell>
          <cell r="BB490" t="str">
            <v>Please Use This Field for Comments</v>
          </cell>
          <cell r="BC490">
            <v>0</v>
          </cell>
          <cell r="BD490">
            <v>0</v>
          </cell>
          <cell r="BE490">
            <v>0</v>
          </cell>
          <cell r="BF490">
            <v>0</v>
          </cell>
          <cell r="BG490">
            <v>0</v>
          </cell>
          <cell r="BH490">
            <v>0</v>
          </cell>
          <cell r="BI490" t="str">
            <v>Please Use This Field for Comments</v>
          </cell>
          <cell r="BJ490">
            <v>0</v>
          </cell>
          <cell r="BK490">
            <v>0</v>
          </cell>
          <cell r="BL490">
            <v>0</v>
          </cell>
          <cell r="BM490">
            <v>0</v>
          </cell>
          <cell r="BN490">
            <v>0</v>
          </cell>
          <cell r="BO490">
            <v>0</v>
          </cell>
          <cell r="BP490">
            <v>0</v>
          </cell>
          <cell r="BQ490">
            <v>0</v>
          </cell>
          <cell r="BR490" t="str">
            <v>Please Use This Field for Comments</v>
          </cell>
          <cell r="BS490" t="str">
            <v>Please Use This Field for Comments</v>
          </cell>
          <cell r="BT490" t="str">
            <v>Please Use This Field for Comments</v>
          </cell>
          <cell r="BU490" t="str">
            <v>Please Use This Field for Comments</v>
          </cell>
          <cell r="BV490" t="str">
            <v>Please Use This Field for Comments</v>
          </cell>
          <cell r="BW490">
            <v>4000</v>
          </cell>
          <cell r="BX490">
            <v>4000</v>
          </cell>
          <cell r="BY490">
            <v>0</v>
          </cell>
          <cell r="BZ490">
            <v>0</v>
          </cell>
          <cell r="CA490">
            <v>0</v>
          </cell>
          <cell r="CB490">
            <v>0</v>
          </cell>
          <cell r="CC490">
            <v>0</v>
          </cell>
          <cell r="CE490" t="b">
            <v>1</v>
          </cell>
          <cell r="CF490" t="str">
            <v>EHSDPH69006200010</v>
          </cell>
        </row>
        <row r="491">
          <cell r="A491">
            <v>609</v>
          </cell>
          <cell r="B491">
            <v>0</v>
          </cell>
          <cell r="C491">
            <v>0</v>
          </cell>
          <cell r="D491" t="str">
            <v>6900</v>
          </cell>
          <cell r="E491" t="str">
            <v>6600</v>
          </cell>
          <cell r="F491" t="str">
            <v>010</v>
          </cell>
          <cell r="G491" t="str">
            <v>EHSDPH69006600</v>
          </cell>
          <cell r="H491" t="str">
            <v>EHS</v>
          </cell>
          <cell r="I491" t="str">
            <v>DPH</v>
          </cell>
          <cell r="J491" t="str">
            <v>Executive Office of Health and Human Services</v>
          </cell>
          <cell r="K491" t="str">
            <v>Department of Public Health</v>
          </cell>
          <cell r="L491">
            <v>4500</v>
          </cell>
          <cell r="M491">
            <v>0</v>
          </cell>
          <cell r="N491">
            <v>4500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t="str">
            <v>Please Use This Field for Comments</v>
          </cell>
          <cell r="AC491">
            <v>0</v>
          </cell>
          <cell r="AD491">
            <v>0</v>
          </cell>
          <cell r="AE491">
            <v>0</v>
          </cell>
          <cell r="AF491">
            <v>0</v>
          </cell>
          <cell r="AG491">
            <v>0</v>
          </cell>
          <cell r="AH491">
            <v>0</v>
          </cell>
          <cell r="AI491">
            <v>0</v>
          </cell>
          <cell r="AJ491">
            <v>0</v>
          </cell>
          <cell r="AK491">
            <v>0</v>
          </cell>
          <cell r="AL491">
            <v>0</v>
          </cell>
          <cell r="AM491">
            <v>4500</v>
          </cell>
          <cell r="AN491">
            <v>0</v>
          </cell>
          <cell r="AO491">
            <v>0</v>
          </cell>
          <cell r="AP491">
            <v>0</v>
          </cell>
          <cell r="AQ491">
            <v>0</v>
          </cell>
          <cell r="AR491">
            <v>0</v>
          </cell>
          <cell r="AS491" t="str">
            <v>Please Use This Field for Comments</v>
          </cell>
          <cell r="AT491">
            <v>0</v>
          </cell>
          <cell r="AU491">
            <v>0</v>
          </cell>
          <cell r="AV491">
            <v>4500</v>
          </cell>
          <cell r="AW491">
            <v>0</v>
          </cell>
          <cell r="AX491">
            <v>0</v>
          </cell>
          <cell r="AY491">
            <v>0</v>
          </cell>
          <cell r="AZ491">
            <v>0</v>
          </cell>
          <cell r="BA491">
            <v>0</v>
          </cell>
          <cell r="BB491" t="str">
            <v>Please Use This Field for Comments</v>
          </cell>
          <cell r="BC491">
            <v>0</v>
          </cell>
          <cell r="BD491">
            <v>0</v>
          </cell>
          <cell r="BE491">
            <v>0</v>
          </cell>
          <cell r="BF491">
            <v>0</v>
          </cell>
          <cell r="BG491">
            <v>0</v>
          </cell>
          <cell r="BH491">
            <v>0</v>
          </cell>
          <cell r="BI491" t="str">
            <v>Please Use This Field for Comments</v>
          </cell>
          <cell r="BJ491">
            <v>0</v>
          </cell>
          <cell r="BK491">
            <v>0</v>
          </cell>
          <cell r="BL491">
            <v>0</v>
          </cell>
          <cell r="BM491">
            <v>0</v>
          </cell>
          <cell r="BN491">
            <v>0</v>
          </cell>
          <cell r="BO491">
            <v>0</v>
          </cell>
          <cell r="BP491">
            <v>0</v>
          </cell>
          <cell r="BQ491">
            <v>0</v>
          </cell>
          <cell r="BR491" t="str">
            <v>Please Use This Field for Comments</v>
          </cell>
          <cell r="BS491" t="str">
            <v>Please Use This Field for Comments</v>
          </cell>
          <cell r="BT491" t="str">
            <v>Please Use This Field for Comments</v>
          </cell>
          <cell r="BU491" t="str">
            <v>Please Use This Field for Comments</v>
          </cell>
          <cell r="BV491" t="str">
            <v>Please Use This Field for Comments</v>
          </cell>
          <cell r="BW491">
            <v>4500</v>
          </cell>
          <cell r="BX491">
            <v>4500</v>
          </cell>
          <cell r="BY491">
            <v>0</v>
          </cell>
          <cell r="BZ491">
            <v>0</v>
          </cell>
          <cell r="CA491">
            <v>0</v>
          </cell>
          <cell r="CB491">
            <v>0</v>
          </cell>
          <cell r="CC491">
            <v>0</v>
          </cell>
          <cell r="CE491" t="b">
            <v>1</v>
          </cell>
          <cell r="CF491" t="str">
            <v>EHSDPH69006600010</v>
          </cell>
        </row>
        <row r="492">
          <cell r="A492">
            <v>610</v>
          </cell>
          <cell r="B492">
            <v>0</v>
          </cell>
          <cell r="C492">
            <v>0</v>
          </cell>
          <cell r="D492" t="str">
            <v>6900</v>
          </cell>
          <cell r="E492" t="str">
            <v>6700</v>
          </cell>
          <cell r="F492" t="str">
            <v>010</v>
          </cell>
          <cell r="G492" t="str">
            <v>EHSDPH69006700</v>
          </cell>
          <cell r="H492" t="str">
            <v>EHS</v>
          </cell>
          <cell r="I492" t="str">
            <v>DPH</v>
          </cell>
          <cell r="J492" t="str">
            <v>Executive Office of Health and Human Services</v>
          </cell>
          <cell r="K492" t="str">
            <v>Department of Public Health</v>
          </cell>
          <cell r="L492">
            <v>50000</v>
          </cell>
          <cell r="M492">
            <v>0</v>
          </cell>
          <cell r="N492">
            <v>12000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t="str">
            <v>Please Use This Field for Comments</v>
          </cell>
          <cell r="AC492">
            <v>0</v>
          </cell>
          <cell r="AD492">
            <v>0</v>
          </cell>
          <cell r="AE492">
            <v>0</v>
          </cell>
          <cell r="AF492">
            <v>0</v>
          </cell>
          <cell r="AG492">
            <v>0</v>
          </cell>
          <cell r="AH492">
            <v>0</v>
          </cell>
          <cell r="AI492">
            <v>0</v>
          </cell>
          <cell r="AJ492">
            <v>0</v>
          </cell>
          <cell r="AK492">
            <v>0</v>
          </cell>
          <cell r="AL492">
            <v>0</v>
          </cell>
          <cell r="AM492">
            <v>50000</v>
          </cell>
          <cell r="AN492">
            <v>0</v>
          </cell>
          <cell r="AO492">
            <v>0</v>
          </cell>
          <cell r="AP492">
            <v>0</v>
          </cell>
          <cell r="AQ492">
            <v>0</v>
          </cell>
          <cell r="AR492">
            <v>0</v>
          </cell>
          <cell r="AS492" t="str">
            <v>Please Use This Field for Comments</v>
          </cell>
          <cell r="AT492">
            <v>0</v>
          </cell>
          <cell r="AU492">
            <v>0</v>
          </cell>
          <cell r="AV492">
            <v>50000</v>
          </cell>
          <cell r="AW492">
            <v>0</v>
          </cell>
          <cell r="AX492">
            <v>0</v>
          </cell>
          <cell r="AY492">
            <v>0</v>
          </cell>
          <cell r="AZ492">
            <v>0</v>
          </cell>
          <cell r="BA492">
            <v>0</v>
          </cell>
          <cell r="BB492" t="str">
            <v>Please Use This Field for Comments</v>
          </cell>
          <cell r="BC492">
            <v>0</v>
          </cell>
          <cell r="BD492">
            <v>0</v>
          </cell>
          <cell r="BE492">
            <v>0</v>
          </cell>
          <cell r="BF492">
            <v>0</v>
          </cell>
          <cell r="BG492">
            <v>0</v>
          </cell>
          <cell r="BH492">
            <v>0</v>
          </cell>
          <cell r="BI492" t="str">
            <v>Please Use This Field for Comments</v>
          </cell>
          <cell r="BJ492">
            <v>0</v>
          </cell>
          <cell r="BK492">
            <v>0</v>
          </cell>
          <cell r="BL492">
            <v>0</v>
          </cell>
          <cell r="BM492">
            <v>0</v>
          </cell>
          <cell r="BN492">
            <v>0</v>
          </cell>
          <cell r="BO492">
            <v>0</v>
          </cell>
          <cell r="BP492">
            <v>0</v>
          </cell>
          <cell r="BQ492">
            <v>0</v>
          </cell>
          <cell r="BR492" t="str">
            <v>Please Use This Field for Comments</v>
          </cell>
          <cell r="BS492" t="str">
            <v>Please Use This Field for Comments</v>
          </cell>
          <cell r="BT492" t="str">
            <v>Please Use This Field for Comments</v>
          </cell>
          <cell r="BU492" t="str">
            <v>Please Use This Field for Comments</v>
          </cell>
          <cell r="BV492" t="str">
            <v>Please Use This Field for Comments</v>
          </cell>
          <cell r="BW492">
            <v>50000</v>
          </cell>
          <cell r="BX492">
            <v>50000</v>
          </cell>
          <cell r="BY492">
            <v>0</v>
          </cell>
          <cell r="BZ492">
            <v>0</v>
          </cell>
          <cell r="CA492">
            <v>0</v>
          </cell>
          <cell r="CB492">
            <v>0</v>
          </cell>
          <cell r="CC492">
            <v>0</v>
          </cell>
          <cell r="CE492" t="b">
            <v>1</v>
          </cell>
          <cell r="CF492" t="str">
            <v>EHSDPH69006700010</v>
          </cell>
        </row>
        <row r="493">
          <cell r="A493">
            <v>2443</v>
          </cell>
          <cell r="B493">
            <v>0</v>
          </cell>
          <cell r="C493">
            <v>0</v>
          </cell>
          <cell r="D493" t="str">
            <v>6900</v>
          </cell>
          <cell r="E493" t="str">
            <v>6800</v>
          </cell>
          <cell r="F493" t="str">
            <v>010</v>
          </cell>
          <cell r="G493" t="str">
            <v>EHSDPH69006800</v>
          </cell>
          <cell r="H493" t="str">
            <v>EHS</v>
          </cell>
          <cell r="I493" t="str">
            <v>DPH</v>
          </cell>
          <cell r="J493" t="str">
            <v>Executive Office of Health and Human Services</v>
          </cell>
          <cell r="K493" t="str">
            <v>Department of Public Health</v>
          </cell>
          <cell r="L493">
            <v>3000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t="str">
            <v>None</v>
          </cell>
          <cell r="AC493">
            <v>0</v>
          </cell>
          <cell r="AD493">
            <v>0</v>
          </cell>
          <cell r="AE493">
            <v>0</v>
          </cell>
          <cell r="AF493">
            <v>0</v>
          </cell>
          <cell r="AG493">
            <v>0</v>
          </cell>
          <cell r="AH493">
            <v>0</v>
          </cell>
          <cell r="AI493">
            <v>0</v>
          </cell>
          <cell r="AJ493">
            <v>0</v>
          </cell>
          <cell r="AK493">
            <v>0</v>
          </cell>
          <cell r="AL493">
            <v>0</v>
          </cell>
          <cell r="AM493">
            <v>3000</v>
          </cell>
          <cell r="AN493">
            <v>0</v>
          </cell>
          <cell r="AO493">
            <v>0</v>
          </cell>
          <cell r="AP493">
            <v>0</v>
          </cell>
          <cell r="AQ493">
            <v>0</v>
          </cell>
          <cell r="AR493">
            <v>0</v>
          </cell>
          <cell r="AS493" t="str">
            <v>None</v>
          </cell>
          <cell r="AT493">
            <v>0</v>
          </cell>
          <cell r="AU493">
            <v>0</v>
          </cell>
          <cell r="AV493">
            <v>3000</v>
          </cell>
          <cell r="AW493">
            <v>0</v>
          </cell>
          <cell r="AX493">
            <v>0</v>
          </cell>
          <cell r="AY493">
            <v>0</v>
          </cell>
          <cell r="AZ493">
            <v>0</v>
          </cell>
          <cell r="BA493">
            <v>0</v>
          </cell>
          <cell r="BB493" t="str">
            <v>None</v>
          </cell>
          <cell r="BC493">
            <v>0</v>
          </cell>
          <cell r="BD493">
            <v>0</v>
          </cell>
          <cell r="BE493">
            <v>0</v>
          </cell>
          <cell r="BF493">
            <v>0</v>
          </cell>
          <cell r="BG493">
            <v>0</v>
          </cell>
          <cell r="BH493">
            <v>0</v>
          </cell>
          <cell r="BI493" t="str">
            <v>None</v>
          </cell>
          <cell r="BJ493">
            <v>0</v>
          </cell>
          <cell r="BK493">
            <v>0</v>
          </cell>
          <cell r="BL493">
            <v>0</v>
          </cell>
          <cell r="BM493">
            <v>0</v>
          </cell>
          <cell r="BN493">
            <v>0</v>
          </cell>
          <cell r="BO493">
            <v>0</v>
          </cell>
          <cell r="BP493">
            <v>0</v>
          </cell>
          <cell r="BQ493">
            <v>0</v>
          </cell>
          <cell r="BR493" t="str">
            <v>None</v>
          </cell>
          <cell r="BW493">
            <v>10408</v>
          </cell>
          <cell r="BX493">
            <v>3000</v>
          </cell>
          <cell r="BY493">
            <v>0</v>
          </cell>
          <cell r="BZ493">
            <v>0</v>
          </cell>
          <cell r="CA493">
            <v>0</v>
          </cell>
          <cell r="CB493">
            <v>0</v>
          </cell>
          <cell r="CC493">
            <v>0</v>
          </cell>
          <cell r="CD493">
            <v>0</v>
          </cell>
          <cell r="CE493" t="b">
            <v>0</v>
          </cell>
        </row>
        <row r="494">
          <cell r="A494">
            <v>611</v>
          </cell>
          <cell r="B494">
            <v>0</v>
          </cell>
          <cell r="C494">
            <v>0</v>
          </cell>
          <cell r="D494" t="str">
            <v>6900</v>
          </cell>
          <cell r="E494" t="str">
            <v>7300</v>
          </cell>
          <cell r="F494" t="str">
            <v>010</v>
          </cell>
          <cell r="G494" t="str">
            <v>EHSDPH69007300</v>
          </cell>
          <cell r="H494" t="str">
            <v>EHS</v>
          </cell>
          <cell r="I494" t="str">
            <v>DPH</v>
          </cell>
          <cell r="J494" t="str">
            <v>Executive Office of Health and Human Services</v>
          </cell>
          <cell r="K494" t="str">
            <v>Department of Public Health</v>
          </cell>
          <cell r="L494">
            <v>5000</v>
          </cell>
          <cell r="M494">
            <v>0</v>
          </cell>
          <cell r="N494">
            <v>5000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t="str">
            <v>Please Use This Field for Comments</v>
          </cell>
          <cell r="AC494">
            <v>0</v>
          </cell>
          <cell r="AD494">
            <v>0</v>
          </cell>
          <cell r="AE494">
            <v>0</v>
          </cell>
          <cell r="AF494">
            <v>0</v>
          </cell>
          <cell r="AG494">
            <v>0</v>
          </cell>
          <cell r="AH494">
            <v>0</v>
          </cell>
          <cell r="AI494">
            <v>0</v>
          </cell>
          <cell r="AJ494">
            <v>0</v>
          </cell>
          <cell r="AK494">
            <v>0</v>
          </cell>
          <cell r="AL494">
            <v>0</v>
          </cell>
          <cell r="AM494">
            <v>5000</v>
          </cell>
          <cell r="AN494">
            <v>0</v>
          </cell>
          <cell r="AO494">
            <v>0</v>
          </cell>
          <cell r="AP494">
            <v>0</v>
          </cell>
          <cell r="AQ494">
            <v>0</v>
          </cell>
          <cell r="AR494">
            <v>0</v>
          </cell>
          <cell r="AS494" t="str">
            <v>Please Use This Field for Comments</v>
          </cell>
          <cell r="AT494">
            <v>0</v>
          </cell>
          <cell r="AU494">
            <v>0</v>
          </cell>
          <cell r="AV494">
            <v>5000</v>
          </cell>
          <cell r="AW494">
            <v>0</v>
          </cell>
          <cell r="AX494">
            <v>0</v>
          </cell>
          <cell r="AY494">
            <v>0</v>
          </cell>
          <cell r="AZ494">
            <v>0</v>
          </cell>
          <cell r="BA494">
            <v>0</v>
          </cell>
          <cell r="BB494" t="str">
            <v>Please Use This Field for Comments</v>
          </cell>
          <cell r="BC494">
            <v>0</v>
          </cell>
          <cell r="BD494">
            <v>0</v>
          </cell>
          <cell r="BE494">
            <v>0</v>
          </cell>
          <cell r="BF494">
            <v>0</v>
          </cell>
          <cell r="BG494">
            <v>0</v>
          </cell>
          <cell r="BH494">
            <v>0</v>
          </cell>
          <cell r="BI494" t="str">
            <v>Please Use This Field for Comments</v>
          </cell>
          <cell r="BJ494">
            <v>0</v>
          </cell>
          <cell r="BK494">
            <v>0</v>
          </cell>
          <cell r="BL494">
            <v>0</v>
          </cell>
          <cell r="BM494">
            <v>0</v>
          </cell>
          <cell r="BN494">
            <v>0</v>
          </cell>
          <cell r="BO494">
            <v>0</v>
          </cell>
          <cell r="BP494">
            <v>0</v>
          </cell>
          <cell r="BQ494">
            <v>0</v>
          </cell>
          <cell r="BR494" t="str">
            <v>Please Use This Field for Comments</v>
          </cell>
          <cell r="BS494" t="str">
            <v>Please Use This Field for Comments</v>
          </cell>
          <cell r="BT494" t="str">
            <v>Please Use This Field for Comments</v>
          </cell>
          <cell r="BU494" t="str">
            <v>Please Use This Field for Comments</v>
          </cell>
          <cell r="BV494" t="str">
            <v>Please Use This Field for Comments</v>
          </cell>
          <cell r="BW494">
            <v>5614</v>
          </cell>
          <cell r="BX494">
            <v>5000</v>
          </cell>
          <cell r="BY494">
            <v>0</v>
          </cell>
          <cell r="BZ494">
            <v>0</v>
          </cell>
          <cell r="CA494">
            <v>0</v>
          </cell>
          <cell r="CB494">
            <v>0</v>
          </cell>
          <cell r="CC494">
            <v>0</v>
          </cell>
          <cell r="CE494" t="b">
            <v>1</v>
          </cell>
          <cell r="CF494" t="str">
            <v>EHSDPH69007300010</v>
          </cell>
        </row>
        <row r="495">
          <cell r="A495">
            <v>624</v>
          </cell>
          <cell r="B495">
            <v>0</v>
          </cell>
          <cell r="C495">
            <v>0</v>
          </cell>
          <cell r="D495" t="str">
            <v>9039</v>
          </cell>
          <cell r="E495" t="str">
            <v>1000</v>
          </cell>
          <cell r="F495" t="str">
            <v>010</v>
          </cell>
          <cell r="G495" t="str">
            <v>EHSDPH90391000</v>
          </cell>
          <cell r="H495" t="str">
            <v>EHS</v>
          </cell>
          <cell r="I495" t="str">
            <v>DPH</v>
          </cell>
          <cell r="J495" t="str">
            <v>Executive Office of Health and Human Services</v>
          </cell>
          <cell r="K495" t="str">
            <v>Department of Public Health</v>
          </cell>
          <cell r="L495">
            <v>0</v>
          </cell>
          <cell r="M495">
            <v>500000</v>
          </cell>
          <cell r="N495">
            <v>0</v>
          </cell>
          <cell r="O495">
            <v>1000000</v>
          </cell>
          <cell r="P495">
            <v>0</v>
          </cell>
          <cell r="Q495">
            <v>0</v>
          </cell>
          <cell r="R495">
            <v>0</v>
          </cell>
          <cell r="S495">
            <v>0</v>
          </cell>
          <cell r="T495">
            <v>0</v>
          </cell>
          <cell r="U495">
            <v>0</v>
          </cell>
          <cell r="V495">
            <v>0</v>
          </cell>
          <cell r="W495">
            <v>0</v>
          </cell>
          <cell r="X495">
            <v>0</v>
          </cell>
          <cell r="Y495">
            <v>0</v>
          </cell>
          <cell r="Z495">
            <v>0</v>
          </cell>
          <cell r="AA495">
            <v>0</v>
          </cell>
          <cell r="AB495" t="str">
            <v>Please Use This Field for Comments</v>
          </cell>
          <cell r="AC495">
            <v>0</v>
          </cell>
          <cell r="AD495">
            <v>0</v>
          </cell>
          <cell r="AE495">
            <v>0</v>
          </cell>
          <cell r="AF495">
            <v>0</v>
          </cell>
          <cell r="AG495">
            <v>0</v>
          </cell>
          <cell r="AH495">
            <v>0</v>
          </cell>
          <cell r="AI495">
            <v>0</v>
          </cell>
          <cell r="AJ495">
            <v>0</v>
          </cell>
          <cell r="AK495">
            <v>0</v>
          </cell>
          <cell r="AL495">
            <v>0</v>
          </cell>
          <cell r="AM495">
            <v>0</v>
          </cell>
          <cell r="AN495">
            <v>500000</v>
          </cell>
          <cell r="AO495">
            <v>0</v>
          </cell>
          <cell r="AP495">
            <v>0</v>
          </cell>
          <cell r="AQ495">
            <v>0</v>
          </cell>
          <cell r="AR495">
            <v>0</v>
          </cell>
          <cell r="AS495" t="str">
            <v>9C</v>
          </cell>
          <cell r="AT495">
            <v>0</v>
          </cell>
          <cell r="AU495">
            <v>0</v>
          </cell>
          <cell r="AV495">
            <v>500000</v>
          </cell>
          <cell r="AW495">
            <v>500000</v>
          </cell>
          <cell r="AX495">
            <v>0</v>
          </cell>
          <cell r="AY495">
            <v>0</v>
          </cell>
          <cell r="AZ495">
            <v>0</v>
          </cell>
          <cell r="BA495">
            <v>0</v>
          </cell>
          <cell r="BB495" t="str">
            <v>Please Use This Field for Comments</v>
          </cell>
          <cell r="BC495">
            <v>-500000</v>
          </cell>
          <cell r="BD495">
            <v>500000</v>
          </cell>
          <cell r="BE495">
            <v>0</v>
          </cell>
          <cell r="BF495">
            <v>0</v>
          </cell>
          <cell r="BG495">
            <v>0</v>
          </cell>
          <cell r="BH495">
            <v>0</v>
          </cell>
          <cell r="BJ495">
            <v>0</v>
          </cell>
          <cell r="BK495">
            <v>0</v>
          </cell>
          <cell r="BL495">
            <v>0</v>
          </cell>
          <cell r="BM495">
            <v>0</v>
          </cell>
          <cell r="BN495">
            <v>0</v>
          </cell>
          <cell r="BO495">
            <v>0</v>
          </cell>
          <cell r="BP495">
            <v>0</v>
          </cell>
          <cell r="BQ495">
            <v>0</v>
          </cell>
          <cell r="BR495" t="str">
            <v>Please Use This Field for Comments</v>
          </cell>
          <cell r="BS495" t="str">
            <v>Please Use This Field for Comments</v>
          </cell>
          <cell r="BT495" t="str">
            <v>Please Use This Field for Comments</v>
          </cell>
          <cell r="BU495" t="str">
            <v>9C carried forward</v>
          </cell>
          <cell r="BV495" t="str">
            <v>Please Use This Field for Comments</v>
          </cell>
          <cell r="BW495">
            <v>500000</v>
          </cell>
          <cell r="BX495">
            <v>500000</v>
          </cell>
          <cell r="BY495">
            <v>0</v>
          </cell>
          <cell r="BZ495">
            <v>0</v>
          </cell>
          <cell r="CA495">
            <v>500000</v>
          </cell>
          <cell r="CB495">
            <v>500000</v>
          </cell>
          <cell r="CC495">
            <v>0</v>
          </cell>
          <cell r="CE495" t="b">
            <v>1</v>
          </cell>
          <cell r="CF495" t="str">
            <v>EHSDPH90391000010</v>
          </cell>
        </row>
        <row r="496">
          <cell r="A496">
            <v>625</v>
          </cell>
          <cell r="B496">
            <v>0</v>
          </cell>
          <cell r="C496">
            <v>0</v>
          </cell>
          <cell r="D496" t="str">
            <v>BHOS</v>
          </cell>
          <cell r="E496" t="str">
            <v>8200</v>
          </cell>
          <cell r="F496" t="str">
            <v>015</v>
          </cell>
          <cell r="G496" t="str">
            <v>EHSDPHBHOS8200</v>
          </cell>
          <cell r="H496" t="str">
            <v>EHS</v>
          </cell>
          <cell r="I496" t="str">
            <v>DPH</v>
          </cell>
          <cell r="J496" t="str">
            <v>Executive Office of Health and Human Services</v>
          </cell>
          <cell r="K496" t="str">
            <v>Department of Public Health</v>
          </cell>
          <cell r="L496">
            <v>0</v>
          </cell>
          <cell r="M496">
            <v>150000</v>
          </cell>
          <cell r="N496">
            <v>174643</v>
          </cell>
          <cell r="O496">
            <v>150000</v>
          </cell>
          <cell r="P496">
            <v>0</v>
          </cell>
          <cell r="Q496">
            <v>0</v>
          </cell>
          <cell r="R496">
            <v>0</v>
          </cell>
          <cell r="S496">
            <v>0</v>
          </cell>
          <cell r="T496">
            <v>0</v>
          </cell>
          <cell r="U496">
            <v>0</v>
          </cell>
          <cell r="V496">
            <v>0</v>
          </cell>
          <cell r="W496">
            <v>0</v>
          </cell>
          <cell r="X496">
            <v>0</v>
          </cell>
          <cell r="Y496">
            <v>0</v>
          </cell>
          <cell r="Z496">
            <v>0</v>
          </cell>
          <cell r="AA496">
            <v>0</v>
          </cell>
          <cell r="AB496" t="str">
            <v>Please Use This Field for Comments</v>
          </cell>
          <cell r="AC496">
            <v>0</v>
          </cell>
          <cell r="AD496">
            <v>0</v>
          </cell>
          <cell r="AE496">
            <v>0</v>
          </cell>
          <cell r="AF496">
            <v>0</v>
          </cell>
          <cell r="AG496">
            <v>0</v>
          </cell>
          <cell r="AH496">
            <v>0</v>
          </cell>
          <cell r="AI496">
            <v>0</v>
          </cell>
          <cell r="AJ496">
            <v>0</v>
          </cell>
          <cell r="AK496">
            <v>0</v>
          </cell>
          <cell r="AL496">
            <v>0</v>
          </cell>
          <cell r="AM496">
            <v>0</v>
          </cell>
          <cell r="AN496">
            <v>150000</v>
          </cell>
          <cell r="AO496">
            <v>0</v>
          </cell>
          <cell r="AP496">
            <v>0</v>
          </cell>
          <cell r="AQ496">
            <v>0</v>
          </cell>
          <cell r="AR496">
            <v>0</v>
          </cell>
          <cell r="AS496" t="str">
            <v>Please Use This Field for Comments</v>
          </cell>
          <cell r="AT496">
            <v>0</v>
          </cell>
          <cell r="AU496">
            <v>0</v>
          </cell>
          <cell r="AV496">
            <v>0</v>
          </cell>
          <cell r="AW496">
            <v>150000</v>
          </cell>
          <cell r="AX496">
            <v>0</v>
          </cell>
          <cell r="AY496">
            <v>0</v>
          </cell>
          <cell r="AZ496">
            <v>0</v>
          </cell>
          <cell r="BA496">
            <v>0</v>
          </cell>
          <cell r="BB496" t="str">
            <v>Please Use This Field for Comments</v>
          </cell>
          <cell r="BC496">
            <v>0</v>
          </cell>
          <cell r="BD496">
            <v>0</v>
          </cell>
          <cell r="BE496">
            <v>0</v>
          </cell>
          <cell r="BF496">
            <v>0</v>
          </cell>
          <cell r="BG496">
            <v>0</v>
          </cell>
          <cell r="BH496">
            <v>0</v>
          </cell>
          <cell r="BI496" t="str">
            <v>Please Use This Field for Comments</v>
          </cell>
          <cell r="BJ496">
            <v>0</v>
          </cell>
          <cell r="BK496">
            <v>0</v>
          </cell>
          <cell r="BL496">
            <v>0</v>
          </cell>
          <cell r="BM496">
            <v>0</v>
          </cell>
          <cell r="BN496">
            <v>0</v>
          </cell>
          <cell r="BO496">
            <v>0</v>
          </cell>
          <cell r="BP496">
            <v>0</v>
          </cell>
          <cell r="BQ496">
            <v>0</v>
          </cell>
          <cell r="BR496" t="str">
            <v>Please Use This Field for Comments</v>
          </cell>
          <cell r="BS496" t="str">
            <v>Please Use This Field for Comments</v>
          </cell>
          <cell r="BT496" t="str">
            <v>Please Use This Field for Comments</v>
          </cell>
          <cell r="BU496" t="str">
            <v>Please Use This Field for Comments</v>
          </cell>
          <cell r="BV496" t="str">
            <v>Please Use This Field for Comments</v>
          </cell>
          <cell r="BW496">
            <v>0</v>
          </cell>
          <cell r="BX496">
            <v>0</v>
          </cell>
          <cell r="BY496">
            <v>0</v>
          </cell>
          <cell r="BZ496">
            <v>0</v>
          </cell>
          <cell r="CA496">
            <v>150000</v>
          </cell>
          <cell r="CB496">
            <v>150000</v>
          </cell>
          <cell r="CC496">
            <v>0</v>
          </cell>
          <cell r="CE496" t="b">
            <v>1</v>
          </cell>
          <cell r="CF496" t="str">
            <v>EHSDPHBHOS8200015</v>
          </cell>
        </row>
        <row r="497">
          <cell r="A497">
            <v>626</v>
          </cell>
          <cell r="B497">
            <v>0</v>
          </cell>
          <cell r="C497">
            <v>0</v>
          </cell>
          <cell r="D497" t="str">
            <v>BINM</v>
          </cell>
          <cell r="E497" t="str">
            <v>8200</v>
          </cell>
          <cell r="F497" t="str">
            <v>015</v>
          </cell>
          <cell r="G497" t="str">
            <v>EHSDPHBINM8200</v>
          </cell>
          <cell r="H497" t="str">
            <v>EHS</v>
          </cell>
          <cell r="I497" t="str">
            <v>DPH</v>
          </cell>
          <cell r="J497" t="str">
            <v>Executive Office of Health and Human Services</v>
          </cell>
          <cell r="K497" t="str">
            <v>Department of Public Health</v>
          </cell>
          <cell r="L497">
            <v>0</v>
          </cell>
          <cell r="M497">
            <v>3800000</v>
          </cell>
          <cell r="N497">
            <v>0</v>
          </cell>
          <cell r="O497">
            <v>3800000</v>
          </cell>
          <cell r="P497">
            <v>0</v>
          </cell>
          <cell r="Q497">
            <v>0</v>
          </cell>
          <cell r="R497">
            <v>0</v>
          </cell>
          <cell r="S497">
            <v>0</v>
          </cell>
          <cell r="T497">
            <v>0</v>
          </cell>
          <cell r="U497">
            <v>0</v>
          </cell>
          <cell r="V497">
            <v>0</v>
          </cell>
          <cell r="W497">
            <v>0</v>
          </cell>
          <cell r="X497">
            <v>0</v>
          </cell>
          <cell r="Y497">
            <v>0</v>
          </cell>
          <cell r="Z497">
            <v>0</v>
          </cell>
          <cell r="AA497">
            <v>0</v>
          </cell>
          <cell r="AB497" t="str">
            <v>Please Use This Field for Comments</v>
          </cell>
          <cell r="AC497">
            <v>0</v>
          </cell>
          <cell r="AD497">
            <v>0</v>
          </cell>
          <cell r="AE497">
            <v>0</v>
          </cell>
          <cell r="AF497">
            <v>0</v>
          </cell>
          <cell r="AG497">
            <v>0</v>
          </cell>
          <cell r="AH497">
            <v>0</v>
          </cell>
          <cell r="AI497">
            <v>0</v>
          </cell>
          <cell r="AJ497">
            <v>0</v>
          </cell>
          <cell r="AK497">
            <v>0</v>
          </cell>
          <cell r="AL497">
            <v>0</v>
          </cell>
          <cell r="AM497">
            <v>0</v>
          </cell>
          <cell r="AN497">
            <v>3800000</v>
          </cell>
          <cell r="AO497">
            <v>0</v>
          </cell>
          <cell r="AP497">
            <v>0</v>
          </cell>
          <cell r="AQ497">
            <v>0</v>
          </cell>
          <cell r="AR497">
            <v>0</v>
          </cell>
          <cell r="AS497" t="str">
            <v>Please Use This Field for Comments</v>
          </cell>
          <cell r="AT497">
            <v>0</v>
          </cell>
          <cell r="AU497">
            <v>0</v>
          </cell>
          <cell r="AV497">
            <v>0</v>
          </cell>
          <cell r="AW497">
            <v>3800000</v>
          </cell>
          <cell r="AX497">
            <v>0</v>
          </cell>
          <cell r="AY497">
            <v>0</v>
          </cell>
          <cell r="AZ497">
            <v>0</v>
          </cell>
          <cell r="BA497">
            <v>0</v>
          </cell>
          <cell r="BB497" t="str">
            <v>Please Use This Field for Comments</v>
          </cell>
          <cell r="BC497">
            <v>0</v>
          </cell>
          <cell r="BD497">
            <v>0</v>
          </cell>
          <cell r="BE497">
            <v>0</v>
          </cell>
          <cell r="BF497">
            <v>0</v>
          </cell>
          <cell r="BG497">
            <v>0</v>
          </cell>
          <cell r="BH497">
            <v>0</v>
          </cell>
          <cell r="BI497" t="str">
            <v>Please Use This Field for Comments</v>
          </cell>
          <cell r="BJ497">
            <v>0</v>
          </cell>
          <cell r="BK497">
            <v>0</v>
          </cell>
          <cell r="BL497">
            <v>0</v>
          </cell>
          <cell r="BM497">
            <v>0</v>
          </cell>
          <cell r="BN497">
            <v>0</v>
          </cell>
          <cell r="BO497">
            <v>0</v>
          </cell>
          <cell r="BP497">
            <v>0</v>
          </cell>
          <cell r="BQ497">
            <v>0</v>
          </cell>
          <cell r="BR497" t="str">
            <v>Please Use This Field for Comments</v>
          </cell>
          <cell r="BS497" t="str">
            <v>Please Use This Field for Comments</v>
          </cell>
          <cell r="BT497" t="str">
            <v>Please Use This Field for Comments</v>
          </cell>
          <cell r="BU497" t="str">
            <v>Please Use This Field for Comments</v>
          </cell>
          <cell r="BV497" t="str">
            <v>Please Use This Field for Comments</v>
          </cell>
          <cell r="BW497">
            <v>0</v>
          </cell>
          <cell r="BX497">
            <v>0</v>
          </cell>
          <cell r="BY497">
            <v>0</v>
          </cell>
          <cell r="BZ497">
            <v>0</v>
          </cell>
          <cell r="CA497">
            <v>3800000</v>
          </cell>
          <cell r="CB497">
            <v>3800000</v>
          </cell>
          <cell r="CC497">
            <v>0</v>
          </cell>
          <cell r="CE497" t="b">
            <v>1</v>
          </cell>
          <cell r="CF497" t="str">
            <v>EHSDPHBINM8200015</v>
          </cell>
        </row>
        <row r="498">
          <cell r="A498">
            <v>1802</v>
          </cell>
          <cell r="B498">
            <v>0</v>
          </cell>
          <cell r="C498">
            <v>0</v>
          </cell>
          <cell r="D498" t="str">
            <v>BLSH</v>
          </cell>
          <cell r="E498" t="str">
            <v>8200</v>
          </cell>
          <cell r="F498" t="str">
            <v>010</v>
          </cell>
          <cell r="G498" t="str">
            <v>EHSDPHBLSH8200</v>
          </cell>
          <cell r="H498" t="str">
            <v>EHS</v>
          </cell>
          <cell r="I498" t="str">
            <v>DPH</v>
          </cell>
          <cell r="J498" t="str">
            <v>Executive Office of Health and Human Services</v>
          </cell>
          <cell r="K498" t="str">
            <v>Department of Public Health</v>
          </cell>
          <cell r="L498">
            <v>0</v>
          </cell>
          <cell r="M498">
            <v>4160000</v>
          </cell>
          <cell r="N498">
            <v>12557</v>
          </cell>
          <cell r="O498">
            <v>4160000</v>
          </cell>
          <cell r="P498">
            <v>0</v>
          </cell>
          <cell r="Q498">
            <v>0</v>
          </cell>
          <cell r="R498">
            <v>0</v>
          </cell>
          <cell r="S498">
            <v>0</v>
          </cell>
          <cell r="T498">
            <v>0</v>
          </cell>
          <cell r="U498">
            <v>0</v>
          </cell>
          <cell r="V498">
            <v>0</v>
          </cell>
          <cell r="W498">
            <v>0</v>
          </cell>
          <cell r="X498">
            <v>0</v>
          </cell>
          <cell r="Y498">
            <v>0</v>
          </cell>
          <cell r="Z498">
            <v>0</v>
          </cell>
          <cell r="AA498">
            <v>0</v>
          </cell>
          <cell r="AB498" t="str">
            <v>Please Use This Field for Comments</v>
          </cell>
          <cell r="AC498">
            <v>0</v>
          </cell>
          <cell r="AD498">
            <v>0</v>
          </cell>
          <cell r="AE498">
            <v>0</v>
          </cell>
          <cell r="AF498">
            <v>0</v>
          </cell>
          <cell r="AG498">
            <v>0</v>
          </cell>
          <cell r="AH498">
            <v>0</v>
          </cell>
          <cell r="AI498">
            <v>0</v>
          </cell>
          <cell r="AJ498">
            <v>0</v>
          </cell>
          <cell r="AK498">
            <v>0</v>
          </cell>
          <cell r="AL498">
            <v>0</v>
          </cell>
          <cell r="AM498">
            <v>0</v>
          </cell>
          <cell r="AN498">
            <v>4160000</v>
          </cell>
          <cell r="AO498">
            <v>0</v>
          </cell>
          <cell r="AP498">
            <v>0</v>
          </cell>
          <cell r="AQ498">
            <v>0</v>
          </cell>
          <cell r="AR498">
            <v>0</v>
          </cell>
          <cell r="AS498" t="str">
            <v>Please Use This Field for Comments</v>
          </cell>
          <cell r="AT498">
            <v>0</v>
          </cell>
          <cell r="AU498">
            <v>0</v>
          </cell>
          <cell r="AV498">
            <v>377701</v>
          </cell>
          <cell r="AW498">
            <v>4111774</v>
          </cell>
          <cell r="AX498">
            <v>0</v>
          </cell>
          <cell r="AY498">
            <v>0</v>
          </cell>
          <cell r="AZ498">
            <v>0</v>
          </cell>
          <cell r="BA498">
            <v>0</v>
          </cell>
          <cell r="BB498" t="str">
            <v>Please Use This Field for Comments</v>
          </cell>
          <cell r="BC498">
            <v>0</v>
          </cell>
          <cell r="BD498">
            <v>0</v>
          </cell>
          <cell r="BE498">
            <v>0</v>
          </cell>
          <cell r="BF498">
            <v>0</v>
          </cell>
          <cell r="BG498">
            <v>0</v>
          </cell>
          <cell r="BH498">
            <v>0</v>
          </cell>
          <cell r="BI498" t="str">
            <v>Please Use This Field for Comments</v>
          </cell>
          <cell r="BJ498">
            <v>0</v>
          </cell>
          <cell r="BK498">
            <v>0</v>
          </cell>
          <cell r="BL498">
            <v>0</v>
          </cell>
          <cell r="BM498">
            <v>0</v>
          </cell>
          <cell r="BN498">
            <v>0</v>
          </cell>
          <cell r="BO498">
            <v>0</v>
          </cell>
          <cell r="BP498">
            <v>0</v>
          </cell>
          <cell r="BQ498">
            <v>0</v>
          </cell>
          <cell r="BR498" t="str">
            <v>Please Use This Field for Comments</v>
          </cell>
          <cell r="BS498" t="str">
            <v>Please Use This Field for Comments</v>
          </cell>
          <cell r="BT498" t="str">
            <v>Please Use This Field for Comments</v>
          </cell>
          <cell r="BU498" t="str">
            <v>Please Use This Field for Comments</v>
          </cell>
          <cell r="BV498" t="str">
            <v>Please Use This Field for Comments</v>
          </cell>
          <cell r="BW498">
            <v>0</v>
          </cell>
          <cell r="BX498">
            <v>1835</v>
          </cell>
          <cell r="BY498">
            <v>0</v>
          </cell>
          <cell r="BZ498">
            <v>0</v>
          </cell>
          <cell r="CA498">
            <v>4160000</v>
          </cell>
          <cell r="CB498">
            <v>4160000</v>
          </cell>
          <cell r="CC498">
            <v>0</v>
          </cell>
          <cell r="CD498">
            <v>0</v>
          </cell>
          <cell r="CE498" t="b">
            <v>0</v>
          </cell>
          <cell r="CF498" t="str">
            <v>EHSDPHBLSH8200010</v>
          </cell>
        </row>
        <row r="499">
          <cell r="A499">
            <v>2522</v>
          </cell>
          <cell r="B499">
            <v>0</v>
          </cell>
          <cell r="C499">
            <v>0</v>
          </cell>
          <cell r="D499" t="str">
            <v>LAES</v>
          </cell>
          <cell r="E499" t="str">
            <v>-</v>
          </cell>
          <cell r="F499" t="str">
            <v>010</v>
          </cell>
          <cell r="G499" t="str">
            <v>EHSDPHLAES-</v>
          </cell>
          <cell r="H499" t="str">
            <v>EHS</v>
          </cell>
          <cell r="I499" t="str">
            <v>DPH</v>
          </cell>
          <cell r="J499" t="str">
            <v>Executive Office of Health and Human Services</v>
          </cell>
          <cell r="K499" t="str">
            <v>Department of Public Health</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t="str">
            <v>None</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t="str">
            <v>None</v>
          </cell>
          <cell r="AT499">
            <v>0</v>
          </cell>
          <cell r="AU499">
            <v>0</v>
          </cell>
          <cell r="AV499">
            <v>0</v>
          </cell>
          <cell r="AW499">
            <v>0</v>
          </cell>
          <cell r="AX499">
            <v>0</v>
          </cell>
          <cell r="AY499">
            <v>0</v>
          </cell>
          <cell r="AZ499">
            <v>0</v>
          </cell>
          <cell r="BA499">
            <v>0</v>
          </cell>
          <cell r="BB499" t="str">
            <v>None</v>
          </cell>
          <cell r="BC499">
            <v>195000</v>
          </cell>
          <cell r="BD499">
            <v>0</v>
          </cell>
          <cell r="BE499">
            <v>0</v>
          </cell>
          <cell r="BF499">
            <v>0</v>
          </cell>
          <cell r="BG499">
            <v>0</v>
          </cell>
          <cell r="BH499">
            <v>0</v>
          </cell>
          <cell r="BI499" t="str">
            <v>4.6.10 - added $195 K in assessed revenue from MassPort to fund Logan Airport Study.  Approved by the chairman.</v>
          </cell>
          <cell r="BJ499">
            <v>0</v>
          </cell>
          <cell r="BK499">
            <v>0</v>
          </cell>
          <cell r="BL499">
            <v>0</v>
          </cell>
          <cell r="BM499">
            <v>0</v>
          </cell>
          <cell r="BN499">
            <v>0</v>
          </cell>
          <cell r="BO499">
            <v>0</v>
          </cell>
          <cell r="BP499">
            <v>0</v>
          </cell>
          <cell r="BQ499">
            <v>0</v>
          </cell>
          <cell r="BR499" t="str">
            <v>None</v>
          </cell>
          <cell r="BW499">
            <v>0</v>
          </cell>
          <cell r="BX499">
            <v>0</v>
          </cell>
          <cell r="BY499">
            <v>0</v>
          </cell>
          <cell r="BZ499">
            <v>0</v>
          </cell>
          <cell r="CA499">
            <v>0</v>
          </cell>
          <cell r="CB499">
            <v>0</v>
          </cell>
          <cell r="CC499">
            <v>0</v>
          </cell>
          <cell r="CD499">
            <v>0</v>
          </cell>
          <cell r="CE499" t="b">
            <v>0</v>
          </cell>
        </row>
        <row r="500">
          <cell r="A500">
            <v>1803</v>
          </cell>
          <cell r="B500">
            <v>0</v>
          </cell>
          <cell r="C500">
            <v>0</v>
          </cell>
          <cell r="D500" t="str">
            <v>PHRM</v>
          </cell>
          <cell r="E500" t="str">
            <v>-</v>
          </cell>
          <cell r="F500" t="str">
            <v>010</v>
          </cell>
          <cell r="G500" t="str">
            <v>EHSDPHPHRM-</v>
          </cell>
          <cell r="H500" t="str">
            <v>EHS</v>
          </cell>
          <cell r="I500" t="str">
            <v>DPH</v>
          </cell>
          <cell r="J500" t="str">
            <v>Executive Office of Health and Human Services</v>
          </cell>
          <cell r="K500" t="str">
            <v>Department of Public Health</v>
          </cell>
          <cell r="L500">
            <v>0</v>
          </cell>
          <cell r="M500">
            <v>0</v>
          </cell>
          <cell r="N500">
            <v>0</v>
          </cell>
          <cell r="O500">
            <v>840000</v>
          </cell>
          <cell r="P500">
            <v>0</v>
          </cell>
          <cell r="Q500">
            <v>0</v>
          </cell>
          <cell r="R500">
            <v>0</v>
          </cell>
          <cell r="S500">
            <v>0</v>
          </cell>
          <cell r="T500">
            <v>0</v>
          </cell>
          <cell r="U500">
            <v>0</v>
          </cell>
          <cell r="V500">
            <v>0</v>
          </cell>
          <cell r="W500">
            <v>0</v>
          </cell>
          <cell r="X500">
            <v>0</v>
          </cell>
          <cell r="Y500">
            <v>0</v>
          </cell>
          <cell r="Z500">
            <v>0</v>
          </cell>
          <cell r="AA500">
            <v>0</v>
          </cell>
          <cell r="AB500" t="str">
            <v>Please Use This Field for Comments</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t="str">
            <v>Old code - now 0601</v>
          </cell>
          <cell r="AT500">
            <v>0</v>
          </cell>
          <cell r="AU500">
            <v>0</v>
          </cell>
          <cell r="AV500">
            <v>0</v>
          </cell>
          <cell r="AW500">
            <v>0</v>
          </cell>
          <cell r="AX500">
            <v>0</v>
          </cell>
          <cell r="AY500">
            <v>0</v>
          </cell>
          <cell r="AZ500">
            <v>0</v>
          </cell>
          <cell r="BA500">
            <v>0</v>
          </cell>
          <cell r="BB500" t="str">
            <v>Please Use This Field for Comments</v>
          </cell>
          <cell r="BC500">
            <v>0</v>
          </cell>
          <cell r="BD500">
            <v>0</v>
          </cell>
          <cell r="BE500">
            <v>0</v>
          </cell>
          <cell r="BF500">
            <v>0</v>
          </cell>
          <cell r="BG500">
            <v>0</v>
          </cell>
          <cell r="BH500">
            <v>0</v>
          </cell>
          <cell r="BI500" t="str">
            <v>Please Use This Field for Comments</v>
          </cell>
          <cell r="BJ500">
            <v>0</v>
          </cell>
          <cell r="BK500">
            <v>0</v>
          </cell>
          <cell r="BL500">
            <v>0</v>
          </cell>
          <cell r="BM500">
            <v>0</v>
          </cell>
          <cell r="BN500">
            <v>0</v>
          </cell>
          <cell r="BO500">
            <v>0</v>
          </cell>
          <cell r="BP500">
            <v>0</v>
          </cell>
          <cell r="BQ500">
            <v>0</v>
          </cell>
          <cell r="BR500" t="str">
            <v>Please Use This Field for Comments</v>
          </cell>
          <cell r="BS500" t="str">
            <v>Please Use This Field for Comments</v>
          </cell>
          <cell r="BT500" t="str">
            <v>Unresolved - waiting for appropriation decision.  House Final raised the ceiling to accommodate a $150 K earmark.  There is no reason to believe that this program will reap that $150 K in FY10, especially because there is no historical data as this is the first year of revenue collections.  Should the agency not raise the additional $150 K, the earmark would cut in to the program funding and jeopardize the cost containment work charged to DPH in the cost containment bill of 2008.</v>
          </cell>
          <cell r="BU500" t="str">
            <v>Old code - now 0601</v>
          </cell>
          <cell r="BV500" t="str">
            <v>Please Use This Field for Comments</v>
          </cell>
          <cell r="BW500">
            <v>0</v>
          </cell>
          <cell r="BX500">
            <v>0</v>
          </cell>
          <cell r="BY500">
            <v>0</v>
          </cell>
          <cell r="BZ500">
            <v>0</v>
          </cell>
          <cell r="CA500">
            <v>0</v>
          </cell>
          <cell r="CB500">
            <v>0</v>
          </cell>
          <cell r="CC500">
            <v>0</v>
          </cell>
          <cell r="CD500">
            <v>0</v>
          </cell>
          <cell r="CE500" t="b">
            <v>0</v>
          </cell>
          <cell r="CF500" t="str">
            <v>EHSDPHPHRM-010</v>
          </cell>
        </row>
        <row r="501">
          <cell r="A501">
            <v>2312</v>
          </cell>
          <cell r="B501">
            <v>0</v>
          </cell>
          <cell r="C501">
            <v>0</v>
          </cell>
          <cell r="D501" t="str">
            <v>PMDC</v>
          </cell>
          <cell r="E501" t="str">
            <v>-</v>
          </cell>
          <cell r="F501" t="str">
            <v>010</v>
          </cell>
          <cell r="G501" t="str">
            <v>EHSDPHPMDC-</v>
          </cell>
          <cell r="H501" t="str">
            <v>EHS</v>
          </cell>
          <cell r="I501" t="str">
            <v>DPH</v>
          </cell>
          <cell r="J501" t="str">
            <v>Executive Office of Health and Human Services</v>
          </cell>
          <cell r="K501" t="str">
            <v>Department of Public Health</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t="str">
            <v>None</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t="str">
            <v>None</v>
          </cell>
          <cell r="AT501">
            <v>0</v>
          </cell>
          <cell r="AU501">
            <v>0</v>
          </cell>
          <cell r="AV501">
            <v>0</v>
          </cell>
          <cell r="AW501">
            <v>0</v>
          </cell>
          <cell r="AX501">
            <v>0</v>
          </cell>
          <cell r="AY501">
            <v>0</v>
          </cell>
          <cell r="AZ501">
            <v>0</v>
          </cell>
          <cell r="BA501">
            <v>0</v>
          </cell>
          <cell r="BB501" t="str">
            <v>None</v>
          </cell>
          <cell r="BC501">
            <v>0</v>
          </cell>
          <cell r="BD501">
            <v>0</v>
          </cell>
          <cell r="BE501">
            <v>0</v>
          </cell>
          <cell r="BF501">
            <v>0</v>
          </cell>
          <cell r="BG501">
            <v>0</v>
          </cell>
          <cell r="BH501">
            <v>0</v>
          </cell>
          <cell r="BI501" t="str">
            <v>None</v>
          </cell>
          <cell r="BJ501">
            <v>0</v>
          </cell>
          <cell r="BK501">
            <v>0</v>
          </cell>
          <cell r="BL501">
            <v>0</v>
          </cell>
          <cell r="BM501">
            <v>0</v>
          </cell>
          <cell r="BN501">
            <v>0</v>
          </cell>
          <cell r="BO501">
            <v>0</v>
          </cell>
          <cell r="BP501">
            <v>0</v>
          </cell>
          <cell r="BQ501">
            <v>0</v>
          </cell>
          <cell r="BR501" t="str">
            <v>None</v>
          </cell>
          <cell r="BU501" t="str">
            <v>Please Use This Field for Comments</v>
          </cell>
          <cell r="BW501">
            <v>0</v>
          </cell>
          <cell r="BX501">
            <v>0</v>
          </cell>
          <cell r="BY501">
            <v>0</v>
          </cell>
          <cell r="BZ501">
            <v>0</v>
          </cell>
          <cell r="CA501">
            <v>0</v>
          </cell>
          <cell r="CB501">
            <v>0</v>
          </cell>
          <cell r="CC501">
            <v>0</v>
          </cell>
          <cell r="CD501">
            <v>0</v>
          </cell>
          <cell r="CE501" t="b">
            <v>0</v>
          </cell>
          <cell r="CF501" t="str">
            <v>EHSDPHPMDC-010</v>
          </cell>
        </row>
        <row r="502">
          <cell r="A502">
            <v>2444</v>
          </cell>
          <cell r="B502">
            <v>0</v>
          </cell>
          <cell r="C502">
            <v>0</v>
          </cell>
          <cell r="D502" t="str">
            <v>SANE</v>
          </cell>
          <cell r="E502" t="str">
            <v>-</v>
          </cell>
          <cell r="F502" t="str">
            <v>010</v>
          </cell>
          <cell r="G502" t="str">
            <v>EHSDPHSANE-</v>
          </cell>
          <cell r="H502" t="str">
            <v>EHS</v>
          </cell>
          <cell r="I502" t="str">
            <v>DPH</v>
          </cell>
          <cell r="J502" t="str">
            <v>Executive Office of Health and Human Services</v>
          </cell>
          <cell r="K502" t="str">
            <v>Department of Public Health</v>
          </cell>
          <cell r="L502">
            <v>0</v>
          </cell>
          <cell r="M502">
            <v>1000000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t="str">
            <v>None</v>
          </cell>
          <cell r="AC502">
            <v>0</v>
          </cell>
          <cell r="AD502">
            <v>0</v>
          </cell>
          <cell r="AE502">
            <v>0</v>
          </cell>
          <cell r="AF502">
            <v>0</v>
          </cell>
          <cell r="AG502">
            <v>0</v>
          </cell>
          <cell r="AH502">
            <v>0</v>
          </cell>
          <cell r="AI502">
            <v>0</v>
          </cell>
          <cell r="AJ502">
            <v>0</v>
          </cell>
          <cell r="AK502">
            <v>0</v>
          </cell>
          <cell r="AL502">
            <v>0</v>
          </cell>
          <cell r="AM502">
            <v>0</v>
          </cell>
          <cell r="AN502">
            <v>1000000</v>
          </cell>
          <cell r="AO502">
            <v>0</v>
          </cell>
          <cell r="AP502">
            <v>0</v>
          </cell>
          <cell r="AQ502">
            <v>0</v>
          </cell>
          <cell r="AR502">
            <v>0</v>
          </cell>
          <cell r="AS502" t="str">
            <v>None</v>
          </cell>
          <cell r="AT502">
            <v>0</v>
          </cell>
          <cell r="AU502">
            <v>0</v>
          </cell>
          <cell r="AV502">
            <v>0</v>
          </cell>
          <cell r="AW502">
            <v>0</v>
          </cell>
          <cell r="AX502">
            <v>0</v>
          </cell>
          <cell r="AY502">
            <v>0</v>
          </cell>
          <cell r="AZ502">
            <v>0</v>
          </cell>
          <cell r="BA502">
            <v>0</v>
          </cell>
          <cell r="BB502" t="str">
            <v>None</v>
          </cell>
          <cell r="BC502">
            <v>0</v>
          </cell>
          <cell r="BD502">
            <v>0</v>
          </cell>
          <cell r="BE502">
            <v>0</v>
          </cell>
          <cell r="BF502">
            <v>0</v>
          </cell>
          <cell r="BG502">
            <v>0</v>
          </cell>
          <cell r="BH502">
            <v>0</v>
          </cell>
          <cell r="BI502" t="str">
            <v>None</v>
          </cell>
          <cell r="BJ502">
            <v>0</v>
          </cell>
          <cell r="BK502">
            <v>0</v>
          </cell>
          <cell r="BL502">
            <v>0</v>
          </cell>
          <cell r="BM502">
            <v>0</v>
          </cell>
          <cell r="BN502">
            <v>0</v>
          </cell>
          <cell r="BO502">
            <v>0</v>
          </cell>
          <cell r="BP502">
            <v>0</v>
          </cell>
          <cell r="BQ502">
            <v>0</v>
          </cell>
          <cell r="BR502" t="str">
            <v>None</v>
          </cell>
          <cell r="BU502" t="str">
            <v>New revenue source code for Governor's initiative</v>
          </cell>
          <cell r="BW502">
            <v>0</v>
          </cell>
          <cell r="BX502">
            <v>0</v>
          </cell>
          <cell r="BY502">
            <v>0</v>
          </cell>
          <cell r="BZ502">
            <v>0</v>
          </cell>
          <cell r="CA502">
            <v>0</v>
          </cell>
          <cell r="CB502">
            <v>0</v>
          </cell>
          <cell r="CC502">
            <v>0</v>
          </cell>
          <cell r="CD502">
            <v>0</v>
          </cell>
          <cell r="CE502" t="b">
            <v>0</v>
          </cell>
        </row>
        <row r="503">
          <cell r="A503">
            <v>2521</v>
          </cell>
          <cell r="B503">
            <v>0</v>
          </cell>
          <cell r="C503">
            <v>0</v>
          </cell>
          <cell r="D503" t="str">
            <v>SOP3</v>
          </cell>
          <cell r="E503" t="str">
            <v>-</v>
          </cell>
          <cell r="F503" t="str">
            <v>010</v>
          </cell>
          <cell r="G503" t="str">
            <v>EHSDPHSOP3-</v>
          </cell>
          <cell r="H503" t="str">
            <v>EHS</v>
          </cell>
          <cell r="I503" t="str">
            <v>DPH</v>
          </cell>
          <cell r="J503" t="str">
            <v>Executive Office of Health and Human Services</v>
          </cell>
          <cell r="K503" t="str">
            <v>Department of Public Health</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t="str">
            <v>None</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t="str">
            <v>None</v>
          </cell>
          <cell r="AT503">
            <v>0</v>
          </cell>
          <cell r="AU503">
            <v>0</v>
          </cell>
          <cell r="AV503">
            <v>0</v>
          </cell>
          <cell r="AW503">
            <v>0</v>
          </cell>
          <cell r="AX503">
            <v>0</v>
          </cell>
          <cell r="AY503">
            <v>0</v>
          </cell>
          <cell r="AZ503">
            <v>0</v>
          </cell>
          <cell r="BA503">
            <v>0</v>
          </cell>
          <cell r="BB503" t="str">
            <v>None</v>
          </cell>
          <cell r="BC503">
            <v>250000</v>
          </cell>
          <cell r="BD503">
            <v>0</v>
          </cell>
          <cell r="BE503">
            <v>0</v>
          </cell>
          <cell r="BF503">
            <v>0</v>
          </cell>
          <cell r="BG503">
            <v>0</v>
          </cell>
          <cell r="BH503">
            <v>0</v>
          </cell>
          <cell r="BI503" t="str">
            <v>4.6.10.  Added $250 K in revenue from DPH memo.  Dept says they can now collect payment from 3rd party payers for pharmacy services.  Checked with ANF and they did not have this information or a source code.</v>
          </cell>
          <cell r="BJ503">
            <v>0</v>
          </cell>
          <cell r="BK503">
            <v>0</v>
          </cell>
          <cell r="BL503">
            <v>0</v>
          </cell>
          <cell r="BM503">
            <v>0</v>
          </cell>
          <cell r="BN503">
            <v>0</v>
          </cell>
          <cell r="BO503">
            <v>0</v>
          </cell>
          <cell r="BP503">
            <v>0</v>
          </cell>
          <cell r="BQ503">
            <v>0</v>
          </cell>
          <cell r="BR503" t="str">
            <v>None</v>
          </cell>
          <cell r="BW503">
            <v>0</v>
          </cell>
          <cell r="BX503">
            <v>0</v>
          </cell>
          <cell r="BY503">
            <v>0</v>
          </cell>
          <cell r="BZ503">
            <v>0</v>
          </cell>
          <cell r="CA503">
            <v>0</v>
          </cell>
          <cell r="CB503">
            <v>0</v>
          </cell>
          <cell r="CC503">
            <v>0</v>
          </cell>
          <cell r="CD503">
            <v>0</v>
          </cell>
          <cell r="CE503" t="b">
            <v>0</v>
          </cell>
        </row>
        <row r="504">
          <cell r="A504">
            <v>1564</v>
          </cell>
          <cell r="B504">
            <v>0</v>
          </cell>
          <cell r="C504">
            <v>0</v>
          </cell>
          <cell r="D504" t="str">
            <v>SOPD</v>
          </cell>
          <cell r="E504" t="str">
            <v>8039</v>
          </cell>
          <cell r="F504" t="str">
            <v>015</v>
          </cell>
          <cell r="G504" t="str">
            <v>EHSDPHSOPD8039</v>
          </cell>
          <cell r="H504" t="str">
            <v>EHS</v>
          </cell>
          <cell r="I504" t="str">
            <v>DPH</v>
          </cell>
          <cell r="J504" t="str">
            <v>Executive Office of Health and Human Services</v>
          </cell>
          <cell r="K504" t="str">
            <v>Department of Public Health</v>
          </cell>
          <cell r="L504">
            <v>0</v>
          </cell>
          <cell r="M504">
            <v>31471256</v>
          </cell>
          <cell r="N504">
            <v>0</v>
          </cell>
          <cell r="O504">
            <v>34912483</v>
          </cell>
          <cell r="P504">
            <v>0</v>
          </cell>
          <cell r="Q504">
            <v>0</v>
          </cell>
          <cell r="R504">
            <v>0</v>
          </cell>
          <cell r="S504">
            <v>0</v>
          </cell>
          <cell r="T504">
            <v>0</v>
          </cell>
          <cell r="U504">
            <v>0</v>
          </cell>
          <cell r="V504">
            <v>0</v>
          </cell>
          <cell r="W504">
            <v>0</v>
          </cell>
          <cell r="X504">
            <v>0</v>
          </cell>
          <cell r="Y504">
            <v>0</v>
          </cell>
          <cell r="Z504">
            <v>0</v>
          </cell>
          <cell r="AA504">
            <v>0</v>
          </cell>
          <cell r="AB504" t="str">
            <v>Please Use This Field for Comments</v>
          </cell>
          <cell r="AC504">
            <v>0</v>
          </cell>
          <cell r="AD504">
            <v>0</v>
          </cell>
          <cell r="AE504">
            <v>0</v>
          </cell>
          <cell r="AF504">
            <v>0</v>
          </cell>
          <cell r="AG504">
            <v>0</v>
          </cell>
          <cell r="AH504">
            <v>0</v>
          </cell>
          <cell r="AI504">
            <v>0</v>
          </cell>
          <cell r="AJ504">
            <v>0</v>
          </cell>
          <cell r="AK504">
            <v>0</v>
          </cell>
          <cell r="AL504">
            <v>0</v>
          </cell>
          <cell r="AM504">
            <v>0</v>
          </cell>
          <cell r="AN504">
            <v>31471256</v>
          </cell>
          <cell r="AO504">
            <v>0</v>
          </cell>
          <cell r="AP504">
            <v>0</v>
          </cell>
          <cell r="AQ504">
            <v>0</v>
          </cell>
          <cell r="AR504">
            <v>0</v>
          </cell>
          <cell r="AS504" t="str">
            <v>Moved money from drugs to admin source code.</v>
          </cell>
          <cell r="AT504">
            <v>0</v>
          </cell>
          <cell r="AU504">
            <v>0</v>
          </cell>
          <cell r="AV504">
            <v>0</v>
          </cell>
          <cell r="AW504">
            <v>31471256</v>
          </cell>
          <cell r="AX504">
            <v>0</v>
          </cell>
          <cell r="AY504">
            <v>0</v>
          </cell>
          <cell r="AZ504">
            <v>0</v>
          </cell>
          <cell r="BA504">
            <v>0</v>
          </cell>
          <cell r="BB504" t="str">
            <v>Please Use This Field for Comments</v>
          </cell>
          <cell r="BC504">
            <v>0</v>
          </cell>
          <cell r="BD504">
            <v>0</v>
          </cell>
          <cell r="BE504">
            <v>0</v>
          </cell>
          <cell r="BF504">
            <v>0</v>
          </cell>
          <cell r="BG504">
            <v>0</v>
          </cell>
          <cell r="BH504">
            <v>0</v>
          </cell>
          <cell r="BI504" t="str">
            <v>Please Use This Field for Comments</v>
          </cell>
          <cell r="BJ504">
            <v>0</v>
          </cell>
          <cell r="BK504">
            <v>0</v>
          </cell>
          <cell r="BL504">
            <v>0</v>
          </cell>
          <cell r="BM504">
            <v>0</v>
          </cell>
          <cell r="BN504">
            <v>0</v>
          </cell>
          <cell r="BO504">
            <v>0</v>
          </cell>
          <cell r="BP504">
            <v>0</v>
          </cell>
          <cell r="BQ504">
            <v>0</v>
          </cell>
          <cell r="BR504" t="str">
            <v>Please Use This Field for Comments</v>
          </cell>
          <cell r="BS504" t="str">
            <v>Please Use This Field for Comments</v>
          </cell>
          <cell r="BT504" t="str">
            <v>Unresolved - waiting for appropriation decision.</v>
          </cell>
          <cell r="BV504" t="str">
            <v>Please Use This Field for Comments</v>
          </cell>
          <cell r="BW504">
            <v>0</v>
          </cell>
          <cell r="BX504">
            <v>0</v>
          </cell>
          <cell r="BY504">
            <v>0</v>
          </cell>
          <cell r="BZ504">
            <v>0</v>
          </cell>
          <cell r="CA504">
            <v>31471256</v>
          </cell>
          <cell r="CB504">
            <v>31471256</v>
          </cell>
          <cell r="CC504">
            <v>0</v>
          </cell>
          <cell r="CD504">
            <v>0</v>
          </cell>
          <cell r="CE504" t="b">
            <v>1</v>
          </cell>
          <cell r="CF504" t="str">
            <v>EHSDPHSOPD8039015</v>
          </cell>
        </row>
        <row r="505">
          <cell r="A505">
            <v>1563</v>
          </cell>
          <cell r="B505">
            <v>0</v>
          </cell>
          <cell r="C505">
            <v>0</v>
          </cell>
          <cell r="D505" t="str">
            <v>SOPS</v>
          </cell>
          <cell r="E505" t="str">
            <v>8039</v>
          </cell>
          <cell r="F505" t="str">
            <v>015</v>
          </cell>
          <cell r="G505" t="str">
            <v>EHSDPHSOPS8039</v>
          </cell>
          <cell r="H505" t="str">
            <v>EHS</v>
          </cell>
          <cell r="I505" t="str">
            <v>DPH</v>
          </cell>
          <cell r="J505" t="str">
            <v>Executive Office of Health and Human Services</v>
          </cell>
          <cell r="K505" t="str">
            <v>Department of Public Health</v>
          </cell>
          <cell r="L505">
            <v>0</v>
          </cell>
          <cell r="M505">
            <v>16394137</v>
          </cell>
          <cell r="N505">
            <v>0</v>
          </cell>
          <cell r="O505">
            <v>12952910</v>
          </cell>
          <cell r="P505">
            <v>0</v>
          </cell>
          <cell r="Q505">
            <v>0</v>
          </cell>
          <cell r="R505">
            <v>0</v>
          </cell>
          <cell r="S505">
            <v>0</v>
          </cell>
          <cell r="T505">
            <v>0</v>
          </cell>
          <cell r="U505">
            <v>0</v>
          </cell>
          <cell r="V505">
            <v>0</v>
          </cell>
          <cell r="W505">
            <v>0</v>
          </cell>
          <cell r="X505">
            <v>0</v>
          </cell>
          <cell r="Y505">
            <v>0</v>
          </cell>
          <cell r="Z505">
            <v>0</v>
          </cell>
          <cell r="AA505">
            <v>0</v>
          </cell>
          <cell r="AB505" t="str">
            <v>Please Use This Field for Comments</v>
          </cell>
          <cell r="AC505">
            <v>0</v>
          </cell>
          <cell r="AD505">
            <v>0</v>
          </cell>
          <cell r="AE505">
            <v>0</v>
          </cell>
          <cell r="AF505">
            <v>0</v>
          </cell>
          <cell r="AG505">
            <v>0</v>
          </cell>
          <cell r="AH505">
            <v>0</v>
          </cell>
          <cell r="AI505">
            <v>0</v>
          </cell>
          <cell r="AJ505">
            <v>0</v>
          </cell>
          <cell r="AK505">
            <v>0</v>
          </cell>
          <cell r="AL505">
            <v>0</v>
          </cell>
          <cell r="AM505">
            <v>0</v>
          </cell>
          <cell r="AN505">
            <v>16394137</v>
          </cell>
          <cell r="AO505">
            <v>0</v>
          </cell>
          <cell r="AP505">
            <v>0</v>
          </cell>
          <cell r="AQ505">
            <v>0</v>
          </cell>
          <cell r="AR505">
            <v>0</v>
          </cell>
          <cell r="AS505" t="str">
            <v>Moved money from drugs to admin source code.</v>
          </cell>
          <cell r="AT505">
            <v>0</v>
          </cell>
          <cell r="AU505">
            <v>0</v>
          </cell>
          <cell r="AV505">
            <v>0</v>
          </cell>
          <cell r="AW505">
            <v>16394137</v>
          </cell>
          <cell r="AX505">
            <v>0</v>
          </cell>
          <cell r="AY505">
            <v>0</v>
          </cell>
          <cell r="AZ505">
            <v>0</v>
          </cell>
          <cell r="BA505">
            <v>0</v>
          </cell>
          <cell r="BB505" t="str">
            <v>Please Use This Field for Comments</v>
          </cell>
          <cell r="BC505">
            <v>0</v>
          </cell>
          <cell r="BD505">
            <v>0</v>
          </cell>
          <cell r="BE505">
            <v>0</v>
          </cell>
          <cell r="BF505">
            <v>0</v>
          </cell>
          <cell r="BG505">
            <v>0</v>
          </cell>
          <cell r="BH505">
            <v>0</v>
          </cell>
          <cell r="BI505" t="str">
            <v>Please Use This Field for Comments</v>
          </cell>
          <cell r="BJ505">
            <v>0</v>
          </cell>
          <cell r="BK505">
            <v>0</v>
          </cell>
          <cell r="BL505">
            <v>0</v>
          </cell>
          <cell r="BM505">
            <v>0</v>
          </cell>
          <cell r="BN505">
            <v>0</v>
          </cell>
          <cell r="BO505">
            <v>0</v>
          </cell>
          <cell r="BP505">
            <v>0</v>
          </cell>
          <cell r="BQ505">
            <v>0</v>
          </cell>
          <cell r="BR505" t="str">
            <v>Please Use This Field for Comments</v>
          </cell>
          <cell r="BS505" t="str">
            <v>Please Use This Field for Comments</v>
          </cell>
          <cell r="BT505" t="str">
            <v>Unresolved - waiting for appropriation decision.</v>
          </cell>
          <cell r="BV505" t="str">
            <v>Please Use This Field for Comments</v>
          </cell>
          <cell r="BW505">
            <v>0</v>
          </cell>
          <cell r="BX505">
            <v>0</v>
          </cell>
          <cell r="BY505">
            <v>0</v>
          </cell>
          <cell r="BZ505">
            <v>0</v>
          </cell>
          <cell r="CA505">
            <v>16394137</v>
          </cell>
          <cell r="CB505">
            <v>16394137</v>
          </cell>
          <cell r="CC505">
            <v>0</v>
          </cell>
          <cell r="CD505">
            <v>0</v>
          </cell>
          <cell r="CE505" t="b">
            <v>1</v>
          </cell>
          <cell r="CF505" t="str">
            <v>EHSDPHSOPS8039015</v>
          </cell>
        </row>
        <row r="506">
          <cell r="A506">
            <v>2323</v>
          </cell>
          <cell r="B506">
            <v>0</v>
          </cell>
          <cell r="C506">
            <v>0</v>
          </cell>
          <cell r="D506" t="str">
            <v>UNIM</v>
          </cell>
          <cell r="E506" t="str">
            <v>-</v>
          </cell>
          <cell r="F506" t="str">
            <v>010</v>
          </cell>
          <cell r="G506" t="str">
            <v>EHSDPHUNIM-</v>
          </cell>
          <cell r="H506" t="str">
            <v>EHS</v>
          </cell>
          <cell r="I506" t="str">
            <v>DPH</v>
          </cell>
          <cell r="J506" t="str">
            <v>Executive Office of Health and Human Services</v>
          </cell>
          <cell r="K506" t="str">
            <v>Department of Public Health</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t="str">
            <v>None</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t="str">
            <v>None</v>
          </cell>
          <cell r="AT506">
            <v>0</v>
          </cell>
          <cell r="AU506">
            <v>0</v>
          </cell>
          <cell r="AV506">
            <v>0</v>
          </cell>
          <cell r="AW506">
            <v>0</v>
          </cell>
          <cell r="AX506">
            <v>0</v>
          </cell>
          <cell r="AY506">
            <v>0</v>
          </cell>
          <cell r="AZ506">
            <v>0</v>
          </cell>
          <cell r="BA506">
            <v>0</v>
          </cell>
          <cell r="BB506" t="str">
            <v>None</v>
          </cell>
          <cell r="BC506">
            <v>0</v>
          </cell>
          <cell r="BD506">
            <v>0</v>
          </cell>
          <cell r="BE506">
            <v>0</v>
          </cell>
          <cell r="BF506">
            <v>0</v>
          </cell>
          <cell r="BG506">
            <v>0</v>
          </cell>
          <cell r="BH506">
            <v>0</v>
          </cell>
          <cell r="BI506" t="str">
            <v>None</v>
          </cell>
          <cell r="BJ506">
            <v>0</v>
          </cell>
          <cell r="BK506">
            <v>0</v>
          </cell>
          <cell r="BL506">
            <v>0</v>
          </cell>
          <cell r="BM506">
            <v>0</v>
          </cell>
          <cell r="BN506">
            <v>0</v>
          </cell>
          <cell r="BO506">
            <v>0</v>
          </cell>
          <cell r="BP506">
            <v>0</v>
          </cell>
          <cell r="BQ506">
            <v>0</v>
          </cell>
          <cell r="BR506" t="str">
            <v>None</v>
          </cell>
          <cell r="BT506" t="str">
            <v>Waiting on House to approve assessment amount.</v>
          </cell>
          <cell r="BU506" t="str">
            <v>Please Use This Field for Comments</v>
          </cell>
          <cell r="BW506">
            <v>0</v>
          </cell>
          <cell r="BX506">
            <v>0</v>
          </cell>
          <cell r="BY506">
            <v>0</v>
          </cell>
          <cell r="BZ506">
            <v>0</v>
          </cell>
          <cell r="CA506">
            <v>0</v>
          </cell>
          <cell r="CB506">
            <v>0</v>
          </cell>
          <cell r="CC506">
            <v>0</v>
          </cell>
          <cell r="CD506">
            <v>0</v>
          </cell>
          <cell r="CE506" t="b">
            <v>0</v>
          </cell>
        </row>
        <row r="507">
          <cell r="A507">
            <v>633</v>
          </cell>
          <cell r="B507">
            <v>0</v>
          </cell>
          <cell r="C507">
            <v>0</v>
          </cell>
          <cell r="D507" t="str">
            <v>0529</v>
          </cell>
          <cell r="E507" t="str">
            <v>-</v>
          </cell>
          <cell r="F507" t="str">
            <v>010</v>
          </cell>
          <cell r="G507" t="str">
            <v>EHSDSS0529-</v>
          </cell>
          <cell r="H507" t="str">
            <v>EHS</v>
          </cell>
          <cell r="I507" t="str">
            <v>DSS</v>
          </cell>
          <cell r="J507" t="str">
            <v>Executive Office of Health and Human Services</v>
          </cell>
          <cell r="K507" t="str">
            <v>Department of Children and Families</v>
          </cell>
          <cell r="L507">
            <v>8000</v>
          </cell>
          <cell r="M507">
            <v>0</v>
          </cell>
          <cell r="N507">
            <v>8000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t="str">
            <v>Please Use This Field for Comments</v>
          </cell>
          <cell r="AC507">
            <v>0</v>
          </cell>
          <cell r="AD507">
            <v>0</v>
          </cell>
          <cell r="AE507">
            <v>0</v>
          </cell>
          <cell r="AF507">
            <v>0</v>
          </cell>
          <cell r="AG507">
            <v>0</v>
          </cell>
          <cell r="AH507">
            <v>0</v>
          </cell>
          <cell r="AI507">
            <v>0</v>
          </cell>
          <cell r="AJ507">
            <v>0</v>
          </cell>
          <cell r="AK507">
            <v>0</v>
          </cell>
          <cell r="AL507">
            <v>0</v>
          </cell>
          <cell r="AM507">
            <v>8000</v>
          </cell>
          <cell r="AN507">
            <v>0</v>
          </cell>
          <cell r="AO507">
            <v>0</v>
          </cell>
          <cell r="AP507">
            <v>0</v>
          </cell>
          <cell r="AQ507">
            <v>0</v>
          </cell>
          <cell r="AR507">
            <v>0</v>
          </cell>
          <cell r="AS507" t="str">
            <v>Please Use This Field for Comments</v>
          </cell>
          <cell r="AT507">
            <v>0</v>
          </cell>
          <cell r="AU507">
            <v>0</v>
          </cell>
          <cell r="AV507">
            <v>8000</v>
          </cell>
          <cell r="AW507">
            <v>0</v>
          </cell>
          <cell r="AX507">
            <v>0</v>
          </cell>
          <cell r="AY507">
            <v>0</v>
          </cell>
          <cell r="AZ507">
            <v>0</v>
          </cell>
          <cell r="BA507">
            <v>0</v>
          </cell>
          <cell r="BC507">
            <v>0</v>
          </cell>
          <cell r="BD507">
            <v>0</v>
          </cell>
          <cell r="BE507">
            <v>0</v>
          </cell>
          <cell r="BF507">
            <v>0</v>
          </cell>
          <cell r="BG507">
            <v>0</v>
          </cell>
          <cell r="BH507">
            <v>0</v>
          </cell>
          <cell r="BI507" t="str">
            <v>Please Use This Field for Comments</v>
          </cell>
          <cell r="BJ507">
            <v>0</v>
          </cell>
          <cell r="BK507">
            <v>0</v>
          </cell>
          <cell r="BL507">
            <v>0</v>
          </cell>
          <cell r="BM507">
            <v>0</v>
          </cell>
          <cell r="BN507">
            <v>0</v>
          </cell>
          <cell r="BO507">
            <v>0</v>
          </cell>
          <cell r="BP507">
            <v>0</v>
          </cell>
          <cell r="BQ507">
            <v>0</v>
          </cell>
          <cell r="BR507" t="str">
            <v>Please Use This Field for Comments</v>
          </cell>
          <cell r="BS507" t="str">
            <v>Please Use This Field for Comments</v>
          </cell>
          <cell r="BT507" t="str">
            <v>Please Use This Field for Comments</v>
          </cell>
          <cell r="BU507" t="str">
            <v>Please Use This Field for Comments</v>
          </cell>
          <cell r="BV507" t="str">
            <v>Please Use This Field for Comments</v>
          </cell>
          <cell r="BW507">
            <v>8000</v>
          </cell>
          <cell r="BX507">
            <v>8000</v>
          </cell>
          <cell r="BY507">
            <v>0</v>
          </cell>
          <cell r="BZ507">
            <v>0</v>
          </cell>
          <cell r="CA507">
            <v>0</v>
          </cell>
          <cell r="CB507">
            <v>0</v>
          </cell>
          <cell r="CC507">
            <v>0</v>
          </cell>
          <cell r="CE507" t="b">
            <v>1</v>
          </cell>
          <cell r="CF507" t="str">
            <v>EHSDSS0529-010</v>
          </cell>
        </row>
        <row r="508">
          <cell r="A508">
            <v>634</v>
          </cell>
          <cell r="B508">
            <v>0</v>
          </cell>
          <cell r="C508">
            <v>0</v>
          </cell>
          <cell r="D508" t="str">
            <v>0649</v>
          </cell>
          <cell r="E508" t="str">
            <v>-</v>
          </cell>
          <cell r="F508" t="str">
            <v>010</v>
          </cell>
          <cell r="G508" t="str">
            <v>EHSDSS0649-</v>
          </cell>
          <cell r="H508" t="str">
            <v>EHS</v>
          </cell>
          <cell r="I508" t="str">
            <v>DSS</v>
          </cell>
          <cell r="J508" t="str">
            <v>Executive Office of Health and Human Services</v>
          </cell>
          <cell r="K508" t="str">
            <v>Department of Children and Families</v>
          </cell>
          <cell r="L508">
            <v>20400</v>
          </cell>
          <cell r="M508">
            <v>0</v>
          </cell>
          <cell r="N508">
            <v>47340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t="str">
            <v>Please Use This Field for Comments</v>
          </cell>
          <cell r="AC508">
            <v>0</v>
          </cell>
          <cell r="AD508">
            <v>0</v>
          </cell>
          <cell r="AE508">
            <v>0</v>
          </cell>
          <cell r="AF508">
            <v>0</v>
          </cell>
          <cell r="AG508">
            <v>0</v>
          </cell>
          <cell r="AH508">
            <v>0</v>
          </cell>
          <cell r="AI508">
            <v>0</v>
          </cell>
          <cell r="AJ508">
            <v>0</v>
          </cell>
          <cell r="AK508">
            <v>0</v>
          </cell>
          <cell r="AL508">
            <v>0</v>
          </cell>
          <cell r="AM508">
            <v>20400</v>
          </cell>
          <cell r="AN508">
            <v>0</v>
          </cell>
          <cell r="AO508">
            <v>0</v>
          </cell>
          <cell r="AP508">
            <v>0</v>
          </cell>
          <cell r="AQ508">
            <v>0</v>
          </cell>
          <cell r="AR508">
            <v>0</v>
          </cell>
          <cell r="AS508" t="str">
            <v>Please Use This Field for Comments</v>
          </cell>
          <cell r="AT508">
            <v>0</v>
          </cell>
          <cell r="AU508">
            <v>0</v>
          </cell>
          <cell r="AV508">
            <v>20400</v>
          </cell>
          <cell r="AW508">
            <v>0</v>
          </cell>
          <cell r="AX508">
            <v>0</v>
          </cell>
          <cell r="AY508">
            <v>0</v>
          </cell>
          <cell r="AZ508">
            <v>0</v>
          </cell>
          <cell r="BA508">
            <v>0</v>
          </cell>
          <cell r="BB508" t="str">
            <v>Please Use This Field for Comments</v>
          </cell>
          <cell r="BC508">
            <v>0</v>
          </cell>
          <cell r="BD508">
            <v>0</v>
          </cell>
          <cell r="BE508">
            <v>0</v>
          </cell>
          <cell r="BF508">
            <v>0</v>
          </cell>
          <cell r="BG508">
            <v>0</v>
          </cell>
          <cell r="BH508">
            <v>0</v>
          </cell>
          <cell r="BI508" t="str">
            <v>Please Use This Field for Comments</v>
          </cell>
          <cell r="BJ508">
            <v>0</v>
          </cell>
          <cell r="BK508">
            <v>0</v>
          </cell>
          <cell r="BL508">
            <v>0</v>
          </cell>
          <cell r="BM508">
            <v>0</v>
          </cell>
          <cell r="BN508">
            <v>0</v>
          </cell>
          <cell r="BO508">
            <v>0</v>
          </cell>
          <cell r="BP508">
            <v>0</v>
          </cell>
          <cell r="BQ508">
            <v>0</v>
          </cell>
          <cell r="BR508" t="str">
            <v>Please Use This Field for Comments</v>
          </cell>
          <cell r="BS508" t="str">
            <v>Please Use This Field for Comments</v>
          </cell>
          <cell r="BT508" t="str">
            <v>Please Use This Field for Comments</v>
          </cell>
          <cell r="BU508" t="str">
            <v>For children in DCF custody, DOR directs the Child Support Payments collected for those children to us.  Most payments are sent as electronic transfers.  Those payments are credited to a non-DCF revenue source code.  The remaining payments are sent via a check.  These checks are deposited and credited to 0649.  Each year, DOR/CSE increases the percentages of child support payments made electronically.  Thus, the number of paper checks continues to decrease year after year and thus the revenue credited to this source code decreases each year.</v>
          </cell>
          <cell r="BV508" t="str">
            <v>Please Use This Field for Comments</v>
          </cell>
          <cell r="BW508">
            <v>24996</v>
          </cell>
          <cell r="BX508">
            <v>20400</v>
          </cell>
          <cell r="BY508">
            <v>0</v>
          </cell>
          <cell r="BZ508">
            <v>0</v>
          </cell>
          <cell r="CA508">
            <v>0</v>
          </cell>
          <cell r="CB508">
            <v>0</v>
          </cell>
          <cell r="CC508">
            <v>0</v>
          </cell>
          <cell r="CE508" t="b">
            <v>1</v>
          </cell>
          <cell r="CF508" t="str">
            <v>EHSDSS0649-010</v>
          </cell>
        </row>
        <row r="509">
          <cell r="A509">
            <v>635</v>
          </cell>
          <cell r="B509">
            <v>0</v>
          </cell>
          <cell r="C509">
            <v>0</v>
          </cell>
          <cell r="D509" t="str">
            <v>2201</v>
          </cell>
          <cell r="E509" t="str">
            <v>-</v>
          </cell>
          <cell r="F509" t="str">
            <v>010</v>
          </cell>
          <cell r="G509" t="str">
            <v>EHSDSS2201-</v>
          </cell>
          <cell r="H509" t="str">
            <v>EHS</v>
          </cell>
          <cell r="I509" t="str">
            <v>DSS</v>
          </cell>
          <cell r="J509" t="str">
            <v>Executive Office of Health and Human Services</v>
          </cell>
          <cell r="K509" t="str">
            <v>Department of Children and Families</v>
          </cell>
          <cell r="L509">
            <v>8000</v>
          </cell>
          <cell r="M509">
            <v>0</v>
          </cell>
          <cell r="N509">
            <v>8000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t="str">
            <v>Please Use This Field for Comments</v>
          </cell>
          <cell r="AC509">
            <v>0</v>
          </cell>
          <cell r="AD509">
            <v>0</v>
          </cell>
          <cell r="AE509">
            <v>0</v>
          </cell>
          <cell r="AF509">
            <v>0</v>
          </cell>
          <cell r="AG509">
            <v>0</v>
          </cell>
          <cell r="AH509">
            <v>0</v>
          </cell>
          <cell r="AI509">
            <v>0</v>
          </cell>
          <cell r="AJ509">
            <v>0</v>
          </cell>
          <cell r="AK509">
            <v>0</v>
          </cell>
          <cell r="AL509">
            <v>0</v>
          </cell>
          <cell r="AM509">
            <v>8000</v>
          </cell>
          <cell r="AN509">
            <v>0</v>
          </cell>
          <cell r="AO509">
            <v>0</v>
          </cell>
          <cell r="AP509">
            <v>0</v>
          </cell>
          <cell r="AQ509">
            <v>0</v>
          </cell>
          <cell r="AR509">
            <v>0</v>
          </cell>
          <cell r="AS509" t="str">
            <v>Please Use This Field for Comments</v>
          </cell>
          <cell r="AT509">
            <v>0</v>
          </cell>
          <cell r="AU509">
            <v>0</v>
          </cell>
          <cell r="AV509">
            <v>8000</v>
          </cell>
          <cell r="AW509">
            <v>0</v>
          </cell>
          <cell r="AX509">
            <v>0</v>
          </cell>
          <cell r="AY509">
            <v>0</v>
          </cell>
          <cell r="AZ509">
            <v>0</v>
          </cell>
          <cell r="BA509">
            <v>0</v>
          </cell>
          <cell r="BB509" t="str">
            <v>Please Use This Field for Comments</v>
          </cell>
          <cell r="BC509">
            <v>0</v>
          </cell>
          <cell r="BD509">
            <v>0</v>
          </cell>
          <cell r="BE509">
            <v>0</v>
          </cell>
          <cell r="BF509">
            <v>0</v>
          </cell>
          <cell r="BG509">
            <v>0</v>
          </cell>
          <cell r="BH509">
            <v>0</v>
          </cell>
          <cell r="BI509" t="str">
            <v>Please Use This Field for Comments</v>
          </cell>
          <cell r="BJ509">
            <v>0</v>
          </cell>
          <cell r="BK509">
            <v>0</v>
          </cell>
          <cell r="BL509">
            <v>0</v>
          </cell>
          <cell r="BM509">
            <v>0</v>
          </cell>
          <cell r="BN509">
            <v>0</v>
          </cell>
          <cell r="BO509">
            <v>0</v>
          </cell>
          <cell r="BP509">
            <v>0</v>
          </cell>
          <cell r="BQ509">
            <v>0</v>
          </cell>
          <cell r="BR509" t="str">
            <v>Please Use This Field for Comments</v>
          </cell>
          <cell r="BS509" t="str">
            <v>Please Use This Field for Comments</v>
          </cell>
          <cell r="BT509" t="str">
            <v>Please Use This Field for Comments</v>
          </cell>
          <cell r="BU509" t="str">
            <v>Please Use This Field for Comments</v>
          </cell>
          <cell r="BV509" t="str">
            <v>Please Use This Field for Comments</v>
          </cell>
          <cell r="BW509">
            <v>8000</v>
          </cell>
          <cell r="BX509">
            <v>8000</v>
          </cell>
          <cell r="BY509">
            <v>0</v>
          </cell>
          <cell r="BZ509">
            <v>0</v>
          </cell>
          <cell r="CA509">
            <v>0</v>
          </cell>
          <cell r="CB509">
            <v>0</v>
          </cell>
          <cell r="CC509">
            <v>0</v>
          </cell>
          <cell r="CE509" t="b">
            <v>1</v>
          </cell>
          <cell r="CF509" t="str">
            <v>EHSDSS2201-010</v>
          </cell>
        </row>
        <row r="510">
          <cell r="A510">
            <v>636</v>
          </cell>
          <cell r="B510">
            <v>0</v>
          </cell>
          <cell r="C510">
            <v>0</v>
          </cell>
          <cell r="D510" t="str">
            <v>3500</v>
          </cell>
          <cell r="E510" t="str">
            <v>-</v>
          </cell>
          <cell r="F510" t="str">
            <v>010</v>
          </cell>
          <cell r="G510" t="str">
            <v>EHSDSS3500-</v>
          </cell>
          <cell r="H510" t="str">
            <v>EHS</v>
          </cell>
          <cell r="I510" t="str">
            <v>DSS</v>
          </cell>
          <cell r="J510" t="str">
            <v>Executive Office of Health and Human Services</v>
          </cell>
          <cell r="K510" t="str">
            <v>Department of Children and Families</v>
          </cell>
          <cell r="L510">
            <v>0</v>
          </cell>
          <cell r="M510">
            <v>2000000</v>
          </cell>
          <cell r="N510">
            <v>0</v>
          </cell>
          <cell r="O510">
            <v>500000</v>
          </cell>
          <cell r="P510">
            <v>0</v>
          </cell>
          <cell r="Q510">
            <v>0</v>
          </cell>
          <cell r="R510">
            <v>0</v>
          </cell>
          <cell r="S510">
            <v>0</v>
          </cell>
          <cell r="T510">
            <v>0</v>
          </cell>
          <cell r="U510">
            <v>0</v>
          </cell>
          <cell r="V510">
            <v>0</v>
          </cell>
          <cell r="W510">
            <v>0</v>
          </cell>
          <cell r="X510">
            <v>0</v>
          </cell>
          <cell r="Y510">
            <v>0</v>
          </cell>
          <cell r="Z510">
            <v>0</v>
          </cell>
          <cell r="AA510">
            <v>0</v>
          </cell>
          <cell r="AB510" t="str">
            <v>Please Use This Field for Comments</v>
          </cell>
          <cell r="AC510">
            <v>0</v>
          </cell>
          <cell r="AD510">
            <v>0</v>
          </cell>
          <cell r="AE510">
            <v>0</v>
          </cell>
          <cell r="AF510">
            <v>0</v>
          </cell>
          <cell r="AG510">
            <v>0</v>
          </cell>
          <cell r="AH510">
            <v>0</v>
          </cell>
          <cell r="AI510">
            <v>0</v>
          </cell>
          <cell r="AJ510">
            <v>0</v>
          </cell>
          <cell r="AK510">
            <v>0</v>
          </cell>
          <cell r="AL510">
            <v>0</v>
          </cell>
          <cell r="AM510">
            <v>0</v>
          </cell>
          <cell r="AN510">
            <v>2000000</v>
          </cell>
          <cell r="AO510">
            <v>0</v>
          </cell>
          <cell r="AP510">
            <v>0</v>
          </cell>
          <cell r="AQ510">
            <v>0</v>
          </cell>
          <cell r="AR510">
            <v>0</v>
          </cell>
          <cell r="AS510" t="str">
            <v>Please Use This Field for Comments</v>
          </cell>
          <cell r="AT510">
            <v>0</v>
          </cell>
          <cell r="AU510">
            <v>0</v>
          </cell>
          <cell r="AV510">
            <v>0</v>
          </cell>
          <cell r="AW510">
            <v>500000</v>
          </cell>
          <cell r="AX510">
            <v>0</v>
          </cell>
          <cell r="AY510">
            <v>0</v>
          </cell>
          <cell r="AZ510">
            <v>0</v>
          </cell>
          <cell r="BA510">
            <v>0</v>
          </cell>
          <cell r="BB510" t="str">
            <v>Please Use This Field for Comments</v>
          </cell>
          <cell r="BC510">
            <v>0</v>
          </cell>
          <cell r="BD510">
            <v>0</v>
          </cell>
          <cell r="BE510">
            <v>0</v>
          </cell>
          <cell r="BF510">
            <v>0</v>
          </cell>
          <cell r="BG510">
            <v>0</v>
          </cell>
          <cell r="BH510">
            <v>0</v>
          </cell>
          <cell r="BI510" t="str">
            <v>5/5 HOUSE ADDED 1.5 M ON THE FLOOR, WOULD MAKE THIS ITEM 2 M NOW - SF</v>
          </cell>
          <cell r="BJ510">
            <v>0</v>
          </cell>
          <cell r="BK510">
            <v>0</v>
          </cell>
          <cell r="BL510">
            <v>0</v>
          </cell>
          <cell r="BM510">
            <v>0</v>
          </cell>
          <cell r="BN510">
            <v>0</v>
          </cell>
          <cell r="BO510">
            <v>0</v>
          </cell>
          <cell r="BP510">
            <v>0</v>
          </cell>
          <cell r="BQ510">
            <v>0</v>
          </cell>
          <cell r="BR510" t="str">
            <v>Please Use This Field for Comments</v>
          </cell>
          <cell r="BS510" t="str">
            <v>Please Use This Field for Comments</v>
          </cell>
          <cell r="BT510" t="str">
            <v>Please Use This Field for Comments</v>
          </cell>
          <cell r="BU510" t="str">
            <v>The projected revenue that funds the linked retained revenue account for Roca remains at $2M for FY10 and FY11.</v>
          </cell>
          <cell r="BV510" t="str">
            <v>Please Use This Field for Comments</v>
          </cell>
          <cell r="BW510">
            <v>0</v>
          </cell>
          <cell r="BX510">
            <v>0</v>
          </cell>
          <cell r="BY510">
            <v>0</v>
          </cell>
          <cell r="BZ510">
            <v>0</v>
          </cell>
          <cell r="CA510">
            <v>2000000</v>
          </cell>
          <cell r="CB510">
            <v>2000000</v>
          </cell>
          <cell r="CC510">
            <v>0</v>
          </cell>
          <cell r="CE510" t="b">
            <v>1</v>
          </cell>
          <cell r="CF510" t="str">
            <v>EHSDSS3500-010</v>
          </cell>
        </row>
        <row r="511">
          <cell r="A511">
            <v>638</v>
          </cell>
          <cell r="B511">
            <v>0</v>
          </cell>
          <cell r="C511">
            <v>0</v>
          </cell>
          <cell r="D511" t="str">
            <v>3535</v>
          </cell>
          <cell r="E511" t="str">
            <v>-</v>
          </cell>
          <cell r="F511" t="str">
            <v>010</v>
          </cell>
          <cell r="G511" t="str">
            <v>EHSDSS3535-</v>
          </cell>
          <cell r="H511" t="str">
            <v>EHS</v>
          </cell>
          <cell r="I511" t="str">
            <v>DSS</v>
          </cell>
          <cell r="J511" t="str">
            <v>Executive Office of Health and Human Services</v>
          </cell>
          <cell r="K511" t="str">
            <v>Department of Children and Families</v>
          </cell>
          <cell r="L511">
            <v>9471984</v>
          </cell>
          <cell r="M511">
            <v>0</v>
          </cell>
          <cell r="N511">
            <v>7535061</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t="str">
            <v>Please Use This Field for Comments</v>
          </cell>
          <cell r="AC511">
            <v>0</v>
          </cell>
          <cell r="AD511">
            <v>0</v>
          </cell>
          <cell r="AE511">
            <v>0</v>
          </cell>
          <cell r="AF511">
            <v>0</v>
          </cell>
          <cell r="AG511">
            <v>0</v>
          </cell>
          <cell r="AH511">
            <v>0</v>
          </cell>
          <cell r="AI511">
            <v>0</v>
          </cell>
          <cell r="AJ511">
            <v>0</v>
          </cell>
          <cell r="AK511">
            <v>0</v>
          </cell>
          <cell r="AL511">
            <v>0</v>
          </cell>
          <cell r="AM511">
            <v>9471984</v>
          </cell>
          <cell r="AN511">
            <v>0</v>
          </cell>
          <cell r="AO511">
            <v>0</v>
          </cell>
          <cell r="AP511">
            <v>0</v>
          </cell>
          <cell r="AQ511">
            <v>0</v>
          </cell>
          <cell r="AR511">
            <v>0</v>
          </cell>
          <cell r="AS511" t="str">
            <v>Please Use This Field for Comments</v>
          </cell>
          <cell r="AT511">
            <v>0</v>
          </cell>
          <cell r="AU511">
            <v>0</v>
          </cell>
          <cell r="AV511">
            <v>7571984</v>
          </cell>
          <cell r="AW511">
            <v>0</v>
          </cell>
          <cell r="AX511">
            <v>0</v>
          </cell>
          <cell r="AY511">
            <v>0</v>
          </cell>
          <cell r="AZ511">
            <v>0</v>
          </cell>
          <cell r="BA511">
            <v>0</v>
          </cell>
          <cell r="BB511" t="str">
            <v>Please Use This Field for Comments</v>
          </cell>
          <cell r="BC511">
            <v>0</v>
          </cell>
          <cell r="BD511">
            <v>0</v>
          </cell>
          <cell r="BE511">
            <v>0</v>
          </cell>
          <cell r="BF511">
            <v>0</v>
          </cell>
          <cell r="BG511">
            <v>1900000</v>
          </cell>
          <cell r="BH511">
            <v>0</v>
          </cell>
          <cell r="BI511" t="str">
            <v>5/5 added $1.9 M PER BR DUE TO OUR FUNDING LEVEL FOR APPROPRIATION - SF</v>
          </cell>
          <cell r="BJ511">
            <v>0</v>
          </cell>
          <cell r="BK511">
            <v>0</v>
          </cell>
          <cell r="BL511">
            <v>0</v>
          </cell>
          <cell r="BM511">
            <v>0</v>
          </cell>
          <cell r="BN511">
            <v>0</v>
          </cell>
          <cell r="BO511">
            <v>0</v>
          </cell>
          <cell r="BP511">
            <v>0</v>
          </cell>
          <cell r="BQ511">
            <v>0</v>
          </cell>
          <cell r="BR511" t="str">
            <v>Please Use This Field for Comments</v>
          </cell>
          <cell r="BS511" t="str">
            <v>Please Use This Field for Comments</v>
          </cell>
          <cell r="BT511" t="str">
            <v>Please Use This Field for Comments</v>
          </cell>
          <cell r="BU511" t="str">
            <v>The increase in revenue from FY10 to FY11 is due to a cost of living adjustment for SSI/Title II benefits.</v>
          </cell>
          <cell r="BV511" t="str">
            <v>Please Use This Field for Comments</v>
          </cell>
          <cell r="BW511">
            <v>7423524</v>
          </cell>
          <cell r="BX511">
            <v>7571984</v>
          </cell>
          <cell r="BY511">
            <v>0</v>
          </cell>
          <cell r="BZ511">
            <v>0</v>
          </cell>
          <cell r="CA511">
            <v>0</v>
          </cell>
          <cell r="CB511">
            <v>0</v>
          </cell>
          <cell r="CC511">
            <v>0</v>
          </cell>
          <cell r="CE511" t="b">
            <v>1</v>
          </cell>
          <cell r="CF511" t="str">
            <v>EHSDSS3535-010</v>
          </cell>
        </row>
        <row r="512">
          <cell r="A512">
            <v>639</v>
          </cell>
          <cell r="B512">
            <v>0</v>
          </cell>
          <cell r="C512">
            <v>0</v>
          </cell>
          <cell r="D512" t="str">
            <v>5202</v>
          </cell>
          <cell r="E512" t="str">
            <v>-</v>
          </cell>
          <cell r="F512" t="str">
            <v>010</v>
          </cell>
          <cell r="G512" t="str">
            <v>EHSDSS5202-</v>
          </cell>
          <cell r="H512" t="str">
            <v>EHS</v>
          </cell>
          <cell r="I512" t="str">
            <v>DSS</v>
          </cell>
          <cell r="J512" t="str">
            <v>Executive Office of Health and Human Services</v>
          </cell>
          <cell r="K512" t="str">
            <v>Department of Children and Families</v>
          </cell>
          <cell r="L512">
            <v>10578390</v>
          </cell>
          <cell r="M512">
            <v>0</v>
          </cell>
          <cell r="N512">
            <v>9134466</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t="str">
            <v>Please Use This Field for Comments</v>
          </cell>
          <cell r="AC512">
            <v>0</v>
          </cell>
          <cell r="AD512">
            <v>0</v>
          </cell>
          <cell r="AE512">
            <v>0</v>
          </cell>
          <cell r="AF512">
            <v>0</v>
          </cell>
          <cell r="AG512">
            <v>0</v>
          </cell>
          <cell r="AH512">
            <v>0</v>
          </cell>
          <cell r="AI512">
            <v>0</v>
          </cell>
          <cell r="AJ512">
            <v>0</v>
          </cell>
          <cell r="AK512">
            <v>0</v>
          </cell>
          <cell r="AL512">
            <v>0</v>
          </cell>
          <cell r="AM512">
            <v>10578390</v>
          </cell>
          <cell r="AN512">
            <v>0</v>
          </cell>
          <cell r="AO512">
            <v>0</v>
          </cell>
          <cell r="AP512">
            <v>0</v>
          </cell>
          <cell r="AQ512">
            <v>0</v>
          </cell>
          <cell r="AR512">
            <v>0</v>
          </cell>
          <cell r="AS512" t="str">
            <v>Please Use This Field for Comments</v>
          </cell>
          <cell r="AT512">
            <v>0</v>
          </cell>
          <cell r="AU512">
            <v>0</v>
          </cell>
          <cell r="AV512">
            <v>10578390</v>
          </cell>
          <cell r="AW512">
            <v>0</v>
          </cell>
          <cell r="AX512">
            <v>0</v>
          </cell>
          <cell r="AY512">
            <v>0</v>
          </cell>
          <cell r="AZ512">
            <v>0</v>
          </cell>
          <cell r="BA512">
            <v>0</v>
          </cell>
          <cell r="BB512" t="str">
            <v>Please Use This Field for Comments</v>
          </cell>
          <cell r="BC512">
            <v>0</v>
          </cell>
          <cell r="BD512">
            <v>0</v>
          </cell>
          <cell r="BE512">
            <v>0</v>
          </cell>
          <cell r="BF512">
            <v>0</v>
          </cell>
          <cell r="BG512">
            <v>0</v>
          </cell>
          <cell r="BH512">
            <v>0</v>
          </cell>
          <cell r="BI512" t="str">
            <v>Please Use This Field for Comments</v>
          </cell>
          <cell r="BJ512">
            <v>0</v>
          </cell>
          <cell r="BK512">
            <v>0</v>
          </cell>
          <cell r="BL512">
            <v>0</v>
          </cell>
          <cell r="BM512">
            <v>0</v>
          </cell>
          <cell r="BN512">
            <v>0</v>
          </cell>
          <cell r="BO512">
            <v>0</v>
          </cell>
          <cell r="BP512">
            <v>0</v>
          </cell>
          <cell r="BQ512">
            <v>0</v>
          </cell>
          <cell r="BR512" t="str">
            <v>Please Use This Field for Comments</v>
          </cell>
          <cell r="BS512" t="str">
            <v>Please Use This Field for Comments</v>
          </cell>
          <cell r="BT512" t="str">
            <v>Please Use This Field for Comments</v>
          </cell>
          <cell r="BU512" t="str">
            <v>Revenue is generated by enrolling providers and gathering attendance from those providers in order to claim Medicaid reimbursement for Rehabilitative Services.  We plan on increasing the number of enrolled providers next year which in turn will increase Medicaid FFP revenue.</v>
          </cell>
          <cell r="BV512" t="str">
            <v>Please Use This Field for Comments</v>
          </cell>
          <cell r="BW512">
            <v>10354509</v>
          </cell>
          <cell r="BX512">
            <v>10578390</v>
          </cell>
          <cell r="BY512">
            <v>0</v>
          </cell>
          <cell r="BZ512">
            <v>0</v>
          </cell>
          <cell r="CA512">
            <v>0</v>
          </cell>
          <cell r="CB512">
            <v>0</v>
          </cell>
          <cell r="CC512">
            <v>0</v>
          </cell>
          <cell r="CE512" t="b">
            <v>1</v>
          </cell>
          <cell r="CF512" t="str">
            <v>EHSDSS5202-010</v>
          </cell>
        </row>
        <row r="513">
          <cell r="A513">
            <v>640</v>
          </cell>
          <cell r="B513">
            <v>0</v>
          </cell>
          <cell r="C513">
            <v>0</v>
          </cell>
          <cell r="D513" t="str">
            <v>5247</v>
          </cell>
          <cell r="E513" t="str">
            <v>-</v>
          </cell>
          <cell r="F513" t="str">
            <v>010</v>
          </cell>
          <cell r="G513" t="str">
            <v>EHSDSS5247-</v>
          </cell>
          <cell r="H513" t="str">
            <v>EHS</v>
          </cell>
          <cell r="I513" t="str">
            <v>DSS</v>
          </cell>
          <cell r="J513" t="str">
            <v>Executive Office of Health and Human Services</v>
          </cell>
          <cell r="K513" t="str">
            <v>Department of Children and Families</v>
          </cell>
          <cell r="L513">
            <v>0</v>
          </cell>
          <cell r="M513">
            <v>0</v>
          </cell>
          <cell r="N513">
            <v>568670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t="str">
            <v>Please Use This Field for Comments</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t="str">
            <v>Please Use This Field for Comments</v>
          </cell>
          <cell r="AT513">
            <v>0</v>
          </cell>
          <cell r="AU513">
            <v>0</v>
          </cell>
          <cell r="AV513">
            <v>0</v>
          </cell>
          <cell r="AW513">
            <v>0</v>
          </cell>
          <cell r="AX513">
            <v>0</v>
          </cell>
          <cell r="AY513">
            <v>0</v>
          </cell>
          <cell r="AZ513">
            <v>0</v>
          </cell>
          <cell r="BA513">
            <v>0</v>
          </cell>
          <cell r="BB513" t="str">
            <v>Please Use This Field for Comments</v>
          </cell>
          <cell r="BC513">
            <v>0</v>
          </cell>
          <cell r="BD513">
            <v>0</v>
          </cell>
          <cell r="BE513">
            <v>0</v>
          </cell>
          <cell r="BF513">
            <v>0</v>
          </cell>
          <cell r="BG513">
            <v>0</v>
          </cell>
          <cell r="BH513">
            <v>0</v>
          </cell>
          <cell r="BI513" t="str">
            <v>Please Use This Field for Comments</v>
          </cell>
          <cell r="BJ513">
            <v>0</v>
          </cell>
          <cell r="BK513">
            <v>0</v>
          </cell>
          <cell r="BL513">
            <v>0</v>
          </cell>
          <cell r="BM513">
            <v>0</v>
          </cell>
          <cell r="BN513">
            <v>0</v>
          </cell>
          <cell r="BO513">
            <v>0</v>
          </cell>
          <cell r="BP513">
            <v>0</v>
          </cell>
          <cell r="BQ513">
            <v>0</v>
          </cell>
          <cell r="BR513" t="str">
            <v>Please Use This Field for Comments</v>
          </cell>
          <cell r="BS513" t="str">
            <v>Please Use This Field for Comments</v>
          </cell>
          <cell r="BT513" t="str">
            <v>Please Use This Field for Comments</v>
          </cell>
          <cell r="BU513" t="str">
            <v>The FY10 revenue is one-time revenue from efforts to claim retroactive TCM dates of service prior to March 2008.  The implementation of the CMS interim final rule for FFP reimbursement of Medicaid Targeted Case Management Services limits the DCF’s ability to claim for those services for March 2008 forward.</v>
          </cell>
          <cell r="BV513" t="str">
            <v>Please Use This Field for Comments</v>
          </cell>
          <cell r="BW513">
            <v>929691</v>
          </cell>
          <cell r="BX513">
            <v>0</v>
          </cell>
          <cell r="BY513">
            <v>0</v>
          </cell>
          <cell r="BZ513">
            <v>0</v>
          </cell>
          <cell r="CA513">
            <v>0</v>
          </cell>
          <cell r="CB513">
            <v>0</v>
          </cell>
          <cell r="CC513">
            <v>0</v>
          </cell>
          <cell r="CE513" t="b">
            <v>1</v>
          </cell>
          <cell r="CF513" t="str">
            <v>EHSDSS5247-010</v>
          </cell>
        </row>
        <row r="514">
          <cell r="A514">
            <v>641</v>
          </cell>
          <cell r="B514">
            <v>0</v>
          </cell>
          <cell r="C514">
            <v>0</v>
          </cell>
          <cell r="D514" t="str">
            <v>5260</v>
          </cell>
          <cell r="E514" t="str">
            <v>-</v>
          </cell>
          <cell r="F514" t="str">
            <v>010</v>
          </cell>
          <cell r="G514" t="str">
            <v>EHSDSS5260-</v>
          </cell>
          <cell r="H514" t="str">
            <v>EHS</v>
          </cell>
          <cell r="I514" t="str">
            <v>DSS</v>
          </cell>
          <cell r="J514" t="str">
            <v>Executive Office of Health and Human Services</v>
          </cell>
          <cell r="K514" t="str">
            <v>Department of Children and Families</v>
          </cell>
          <cell r="L514">
            <v>55034503</v>
          </cell>
          <cell r="M514">
            <v>2340024</v>
          </cell>
          <cell r="N514">
            <v>67562410</v>
          </cell>
          <cell r="O514">
            <v>2672812</v>
          </cell>
          <cell r="P514">
            <v>0</v>
          </cell>
          <cell r="Q514">
            <v>0</v>
          </cell>
          <cell r="R514">
            <v>0</v>
          </cell>
          <cell r="S514">
            <v>0</v>
          </cell>
          <cell r="T514">
            <v>0</v>
          </cell>
          <cell r="U514">
            <v>0</v>
          </cell>
          <cell r="V514">
            <v>0</v>
          </cell>
          <cell r="W514">
            <v>0</v>
          </cell>
          <cell r="X514">
            <v>0</v>
          </cell>
          <cell r="Y514">
            <v>0</v>
          </cell>
          <cell r="Z514">
            <v>0</v>
          </cell>
          <cell r="AA514">
            <v>0</v>
          </cell>
          <cell r="AB514" t="str">
            <v>Please Use This Field for Comments</v>
          </cell>
          <cell r="AC514">
            <v>0</v>
          </cell>
          <cell r="AD514">
            <v>0</v>
          </cell>
          <cell r="AE514">
            <v>0</v>
          </cell>
          <cell r="AF514">
            <v>0</v>
          </cell>
          <cell r="AG514">
            <v>0</v>
          </cell>
          <cell r="AH514">
            <v>0</v>
          </cell>
          <cell r="AI514">
            <v>0</v>
          </cell>
          <cell r="AJ514">
            <v>0</v>
          </cell>
          <cell r="AK514">
            <v>0</v>
          </cell>
          <cell r="AL514">
            <v>0</v>
          </cell>
          <cell r="AM514">
            <v>55034503</v>
          </cell>
          <cell r="AN514">
            <v>2340024</v>
          </cell>
          <cell r="AO514">
            <v>0</v>
          </cell>
          <cell r="AP514">
            <v>0</v>
          </cell>
          <cell r="AQ514">
            <v>0</v>
          </cell>
          <cell r="AR514">
            <v>0</v>
          </cell>
          <cell r="AS514" t="str">
            <v>With 9Cs, the FY09 4800-0091 account was reduced from $3,000,000 to $2,672,812, a difference of $327,188.</v>
          </cell>
          <cell r="AT514">
            <v>0</v>
          </cell>
          <cell r="AU514">
            <v>0</v>
          </cell>
          <cell r="AV514">
            <v>56572726</v>
          </cell>
          <cell r="AW514">
            <v>2058735</v>
          </cell>
          <cell r="AX514">
            <v>0</v>
          </cell>
          <cell r="AY514">
            <v>0</v>
          </cell>
          <cell r="AZ514">
            <v>0</v>
          </cell>
          <cell r="BA514">
            <v>0</v>
          </cell>
          <cell r="BB514" t="str">
            <v>Please Use This Field for Comments</v>
          </cell>
          <cell r="BC514">
            <v>0</v>
          </cell>
          <cell r="BD514">
            <v>-33535</v>
          </cell>
          <cell r="BE514">
            <v>0</v>
          </cell>
          <cell r="BF514">
            <v>0</v>
          </cell>
          <cell r="BG514">
            <v>0</v>
          </cell>
          <cell r="BH514">
            <v>0</v>
          </cell>
          <cell r="BI514" t="str">
            <v>Please Use This Field for Comments</v>
          </cell>
          <cell r="BJ514">
            <v>0</v>
          </cell>
          <cell r="BK514">
            <v>0</v>
          </cell>
          <cell r="BL514">
            <v>0</v>
          </cell>
          <cell r="BM514">
            <v>0</v>
          </cell>
          <cell r="BN514">
            <v>0</v>
          </cell>
          <cell r="BO514">
            <v>0</v>
          </cell>
          <cell r="BP514">
            <v>0</v>
          </cell>
          <cell r="BQ514">
            <v>0</v>
          </cell>
          <cell r="BR514" t="str">
            <v>Please Use This Field for Comments</v>
          </cell>
          <cell r="BS514" t="str">
            <v>Please Use This Field for Comments</v>
          </cell>
          <cell r="BT514" t="str">
            <v>Please Use This Field for Comments</v>
          </cell>
          <cell r="BU514" t="str">
            <v>Many factors are affecting our Title IV-E Foster Care revenues for FY10.  The major one is the 9C cuts reduced our spending on reimburseable services.  In addition, the decrease in FY10 is due to the eligibility rate declining, a rev max project that was expected to carry-forward but ended up being more of a one-time project, and the tightening of our procedures due to several audits.</v>
          </cell>
          <cell r="BV514" t="str">
            <v>Please Use This Field for Comments</v>
          </cell>
          <cell r="BW514">
            <v>54625184</v>
          </cell>
          <cell r="BX514">
            <v>56497926</v>
          </cell>
          <cell r="BY514">
            <v>0</v>
          </cell>
          <cell r="BZ514">
            <v>0</v>
          </cell>
          <cell r="CA514">
            <v>2133535</v>
          </cell>
          <cell r="CB514">
            <v>2133535</v>
          </cell>
          <cell r="CC514">
            <v>0</v>
          </cell>
          <cell r="CE514" t="b">
            <v>1</v>
          </cell>
          <cell r="CF514" t="str">
            <v>EHSDSS5260-010</v>
          </cell>
        </row>
        <row r="515">
          <cell r="A515">
            <v>1523</v>
          </cell>
          <cell r="B515">
            <v>0</v>
          </cell>
          <cell r="C515">
            <v>0</v>
          </cell>
          <cell r="D515" t="str">
            <v>5266</v>
          </cell>
          <cell r="E515" t="str">
            <v>-</v>
          </cell>
          <cell r="F515" t="str">
            <v>010</v>
          </cell>
          <cell r="G515" t="str">
            <v>EHSDSS5266-</v>
          </cell>
          <cell r="H515" t="str">
            <v>EHS</v>
          </cell>
          <cell r="I515" t="str">
            <v>DSS</v>
          </cell>
          <cell r="J515" t="str">
            <v>Executive Office of Health and Human Services</v>
          </cell>
          <cell r="K515" t="str">
            <v>Department of Children and Families</v>
          </cell>
          <cell r="L515">
            <v>33030468</v>
          </cell>
          <cell r="M515">
            <v>0</v>
          </cell>
          <cell r="N515">
            <v>35132893</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t="str">
            <v>Please Use This Field for Comments</v>
          </cell>
          <cell r="AC515">
            <v>0</v>
          </cell>
          <cell r="AD515">
            <v>0</v>
          </cell>
          <cell r="AE515">
            <v>0</v>
          </cell>
          <cell r="AF515">
            <v>0</v>
          </cell>
          <cell r="AG515">
            <v>0</v>
          </cell>
          <cell r="AH515">
            <v>0</v>
          </cell>
          <cell r="AI515">
            <v>0</v>
          </cell>
          <cell r="AJ515">
            <v>0</v>
          </cell>
          <cell r="AK515">
            <v>0</v>
          </cell>
          <cell r="AL515">
            <v>0</v>
          </cell>
          <cell r="AM515">
            <v>33030468</v>
          </cell>
          <cell r="AN515">
            <v>0</v>
          </cell>
          <cell r="AO515">
            <v>0</v>
          </cell>
          <cell r="AP515">
            <v>0</v>
          </cell>
          <cell r="AQ515">
            <v>0</v>
          </cell>
          <cell r="AR515">
            <v>0</v>
          </cell>
          <cell r="AS515" t="str">
            <v>Please Use This Field for Comments</v>
          </cell>
          <cell r="AT515">
            <v>0</v>
          </cell>
          <cell r="AU515">
            <v>0</v>
          </cell>
          <cell r="AV515">
            <v>33613695</v>
          </cell>
          <cell r="AW515">
            <v>0</v>
          </cell>
          <cell r="AX515">
            <v>0</v>
          </cell>
          <cell r="AY515">
            <v>0</v>
          </cell>
          <cell r="AZ515">
            <v>0</v>
          </cell>
          <cell r="BA515">
            <v>0</v>
          </cell>
          <cell r="BB515" t="str">
            <v>Please Use This Field for Comments</v>
          </cell>
          <cell r="BC515">
            <v>0</v>
          </cell>
          <cell r="BD515">
            <v>0</v>
          </cell>
          <cell r="BE515">
            <v>0</v>
          </cell>
          <cell r="BF515">
            <v>0</v>
          </cell>
          <cell r="BG515">
            <v>0</v>
          </cell>
          <cell r="BH515">
            <v>0</v>
          </cell>
          <cell r="BI515" t="str">
            <v>Please Use This Field for Comments</v>
          </cell>
          <cell r="BJ515">
            <v>0</v>
          </cell>
          <cell r="BK515">
            <v>0</v>
          </cell>
          <cell r="BL515">
            <v>0</v>
          </cell>
          <cell r="BM515">
            <v>0</v>
          </cell>
          <cell r="BN515">
            <v>0</v>
          </cell>
          <cell r="BO515">
            <v>0</v>
          </cell>
          <cell r="BP515">
            <v>0</v>
          </cell>
          <cell r="BQ515">
            <v>0</v>
          </cell>
          <cell r="BR515" t="str">
            <v>Please Use This Field for Comments</v>
          </cell>
          <cell r="BS515" t="str">
            <v>Please Use This Field for Comments</v>
          </cell>
          <cell r="BT515" t="str">
            <v>Please Use This Field for Comments</v>
          </cell>
          <cell r="BU515" t="str">
            <v>Spending on Adoption Assistance payments were not reduced as a result of FY10 9C cuts.  However, DCF has reduced FY10 revenue projections for IV-E Adoption Assistance in anticipation of a disallowance from an OIG audit currently being conducted.  The FY11 revenue increase is due to the implementation of the Fostering Connections legislation, passed in 2008, which will allows more children to become Title IV-E eligible.  Spending is also projected to go up slightly.</v>
          </cell>
          <cell r="BV515" t="str">
            <v>Please Use This Field for Comments</v>
          </cell>
          <cell r="BW515">
            <v>32365291</v>
          </cell>
          <cell r="BX515">
            <v>33613695</v>
          </cell>
          <cell r="BY515">
            <v>0</v>
          </cell>
          <cell r="BZ515">
            <v>0</v>
          </cell>
          <cell r="CA515">
            <v>0</v>
          </cell>
          <cell r="CB515">
            <v>0</v>
          </cell>
          <cell r="CC515">
            <v>0</v>
          </cell>
          <cell r="CD515">
            <v>0</v>
          </cell>
          <cell r="CE515" t="b">
            <v>1</v>
          </cell>
          <cell r="CF515" t="str">
            <v>EHSDSS5266-010</v>
          </cell>
        </row>
        <row r="516">
          <cell r="A516">
            <v>642</v>
          </cell>
          <cell r="B516">
            <v>0</v>
          </cell>
          <cell r="C516">
            <v>0</v>
          </cell>
          <cell r="D516" t="str">
            <v>5270</v>
          </cell>
          <cell r="E516" t="str">
            <v>-</v>
          </cell>
          <cell r="F516" t="str">
            <v>010</v>
          </cell>
          <cell r="G516" t="str">
            <v>EHSDSS5270-</v>
          </cell>
          <cell r="H516" t="str">
            <v>EHS</v>
          </cell>
          <cell r="I516" t="str">
            <v>DSS</v>
          </cell>
          <cell r="J516" t="str">
            <v>Executive Office of Health and Human Services</v>
          </cell>
          <cell r="K516" t="str">
            <v>Department of Children and Families</v>
          </cell>
          <cell r="L516">
            <v>35133581</v>
          </cell>
          <cell r="M516">
            <v>0</v>
          </cell>
          <cell r="N516">
            <v>25067380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t="str">
            <v>Please Use This Field for Comments</v>
          </cell>
          <cell r="AC516">
            <v>0</v>
          </cell>
          <cell r="AD516">
            <v>0</v>
          </cell>
          <cell r="AE516">
            <v>0</v>
          </cell>
          <cell r="AF516">
            <v>0</v>
          </cell>
          <cell r="AG516">
            <v>0</v>
          </cell>
          <cell r="AH516">
            <v>0</v>
          </cell>
          <cell r="AI516">
            <v>0</v>
          </cell>
          <cell r="AJ516">
            <v>0</v>
          </cell>
          <cell r="AK516">
            <v>0</v>
          </cell>
          <cell r="AL516">
            <v>0</v>
          </cell>
          <cell r="AM516">
            <v>35133581</v>
          </cell>
          <cell r="AN516">
            <v>0</v>
          </cell>
          <cell r="AO516">
            <v>0</v>
          </cell>
          <cell r="AP516">
            <v>0</v>
          </cell>
          <cell r="AQ516">
            <v>0</v>
          </cell>
          <cell r="AR516">
            <v>0</v>
          </cell>
          <cell r="AS516" t="str">
            <v>Please Use This Field for Comments</v>
          </cell>
          <cell r="AT516">
            <v>0</v>
          </cell>
          <cell r="AU516">
            <v>0</v>
          </cell>
          <cell r="AV516">
            <v>35133581</v>
          </cell>
          <cell r="AW516">
            <v>0</v>
          </cell>
          <cell r="AX516">
            <v>0</v>
          </cell>
          <cell r="AY516">
            <v>0</v>
          </cell>
          <cell r="AZ516">
            <v>0</v>
          </cell>
          <cell r="BA516">
            <v>0</v>
          </cell>
          <cell r="BB516" t="str">
            <v>Please Use This Field for Comments</v>
          </cell>
          <cell r="BC516">
            <v>0</v>
          </cell>
          <cell r="BD516">
            <v>0</v>
          </cell>
          <cell r="BE516">
            <v>0</v>
          </cell>
          <cell r="BF516">
            <v>0</v>
          </cell>
          <cell r="BG516">
            <v>0</v>
          </cell>
          <cell r="BH516">
            <v>0</v>
          </cell>
          <cell r="BI516" t="str">
            <v>Please Use This Field for Comments</v>
          </cell>
          <cell r="BJ516">
            <v>0</v>
          </cell>
          <cell r="BK516">
            <v>0</v>
          </cell>
          <cell r="BL516">
            <v>0</v>
          </cell>
          <cell r="BM516">
            <v>0</v>
          </cell>
          <cell r="BN516">
            <v>0</v>
          </cell>
          <cell r="BO516">
            <v>0</v>
          </cell>
          <cell r="BP516">
            <v>0</v>
          </cell>
          <cell r="BQ516">
            <v>0</v>
          </cell>
          <cell r="BR516" t="str">
            <v>Please Use This Field for Comments</v>
          </cell>
          <cell r="BS516" t="str">
            <v>Please Use This Field for Comments</v>
          </cell>
          <cell r="BT516" t="str">
            <v>Please Use This Field for Comments</v>
          </cell>
          <cell r="BU516" t="str">
            <v>The federal allocation for the Social Services Block Grant for FFY11 is projected to be lower than for FFY10</v>
          </cell>
          <cell r="BV516" t="str">
            <v>Please Use This Field for Comments</v>
          </cell>
          <cell r="BW516">
            <v>35300611</v>
          </cell>
          <cell r="BX516">
            <v>35133581</v>
          </cell>
          <cell r="BY516">
            <v>0</v>
          </cell>
          <cell r="BZ516">
            <v>0</v>
          </cell>
          <cell r="CA516">
            <v>0</v>
          </cell>
          <cell r="CB516">
            <v>0</v>
          </cell>
          <cell r="CC516">
            <v>0</v>
          </cell>
          <cell r="CE516" t="b">
            <v>1</v>
          </cell>
          <cell r="CF516" t="str">
            <v>EHSDSS5270-010</v>
          </cell>
        </row>
        <row r="517">
          <cell r="A517">
            <v>643</v>
          </cell>
          <cell r="B517">
            <v>0</v>
          </cell>
          <cell r="C517">
            <v>0</v>
          </cell>
          <cell r="D517" t="str">
            <v>5287</v>
          </cell>
          <cell r="E517" t="str">
            <v>-</v>
          </cell>
          <cell r="F517" t="str">
            <v>010</v>
          </cell>
          <cell r="G517" t="str">
            <v>EHSDSS5287-</v>
          </cell>
          <cell r="H517" t="str">
            <v>EHS</v>
          </cell>
          <cell r="I517" t="str">
            <v>DSS</v>
          </cell>
          <cell r="J517" t="str">
            <v>Executive Office of Health and Human Services</v>
          </cell>
          <cell r="K517" t="str">
            <v>Department of Children and Families</v>
          </cell>
          <cell r="L517">
            <v>45937112</v>
          </cell>
          <cell r="M517">
            <v>0</v>
          </cell>
          <cell r="N517">
            <v>45937112</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t="str">
            <v>Please Use This Field for Comments</v>
          </cell>
          <cell r="AC517">
            <v>0</v>
          </cell>
          <cell r="AD517">
            <v>0</v>
          </cell>
          <cell r="AE517">
            <v>0</v>
          </cell>
          <cell r="AF517">
            <v>0</v>
          </cell>
          <cell r="AG517">
            <v>0</v>
          </cell>
          <cell r="AH517">
            <v>0</v>
          </cell>
          <cell r="AI517">
            <v>0</v>
          </cell>
          <cell r="AJ517">
            <v>0</v>
          </cell>
          <cell r="AK517">
            <v>0</v>
          </cell>
          <cell r="AL517">
            <v>0</v>
          </cell>
          <cell r="AM517">
            <v>45937112</v>
          </cell>
          <cell r="AN517">
            <v>0</v>
          </cell>
          <cell r="AO517">
            <v>0</v>
          </cell>
          <cell r="AP517">
            <v>0</v>
          </cell>
          <cell r="AQ517">
            <v>0</v>
          </cell>
          <cell r="AR517">
            <v>0</v>
          </cell>
          <cell r="AS517" t="str">
            <v>Please Use This Field for Comments</v>
          </cell>
          <cell r="AT517">
            <v>0</v>
          </cell>
          <cell r="AU517">
            <v>0</v>
          </cell>
          <cell r="AV517">
            <v>45937112</v>
          </cell>
          <cell r="AW517">
            <v>0</v>
          </cell>
          <cell r="AX517">
            <v>0</v>
          </cell>
          <cell r="AY517">
            <v>0</v>
          </cell>
          <cell r="AZ517">
            <v>0</v>
          </cell>
          <cell r="BA517">
            <v>0</v>
          </cell>
          <cell r="BB517" t="str">
            <v>Please Use This Field for Comments</v>
          </cell>
          <cell r="BC517">
            <v>0</v>
          </cell>
          <cell r="BD517">
            <v>0</v>
          </cell>
          <cell r="BE517">
            <v>0</v>
          </cell>
          <cell r="BF517">
            <v>0</v>
          </cell>
          <cell r="BG517">
            <v>0</v>
          </cell>
          <cell r="BH517">
            <v>0</v>
          </cell>
          <cell r="BI517" t="str">
            <v>Please Use This Field for Comments</v>
          </cell>
          <cell r="BJ517">
            <v>0</v>
          </cell>
          <cell r="BK517">
            <v>0</v>
          </cell>
          <cell r="BL517">
            <v>0</v>
          </cell>
          <cell r="BM517">
            <v>0</v>
          </cell>
          <cell r="BN517">
            <v>0</v>
          </cell>
          <cell r="BO517">
            <v>0</v>
          </cell>
          <cell r="BP517">
            <v>0</v>
          </cell>
          <cell r="BQ517">
            <v>0</v>
          </cell>
          <cell r="BR517" t="str">
            <v>Please Use This Field for Comments</v>
          </cell>
          <cell r="BS517" t="str">
            <v>Please Use This Field for Comments</v>
          </cell>
          <cell r="BT517" t="str">
            <v>Please Use This Field for Comments</v>
          </cell>
          <cell r="BU517" t="str">
            <v>Please Use This Field for Comments</v>
          </cell>
          <cell r="BV517" t="str">
            <v>Please Use This Field for Comments</v>
          </cell>
          <cell r="BW517">
            <v>45937112</v>
          </cell>
          <cell r="BX517">
            <v>45937112</v>
          </cell>
          <cell r="BY517">
            <v>0</v>
          </cell>
          <cell r="BZ517">
            <v>0</v>
          </cell>
          <cell r="CA517">
            <v>0</v>
          </cell>
          <cell r="CB517">
            <v>0</v>
          </cell>
          <cell r="CC517">
            <v>0</v>
          </cell>
          <cell r="CE517" t="b">
            <v>1</v>
          </cell>
          <cell r="CF517" t="str">
            <v>EHSDSS5287-010</v>
          </cell>
        </row>
        <row r="518">
          <cell r="A518">
            <v>644</v>
          </cell>
          <cell r="B518">
            <v>0</v>
          </cell>
          <cell r="C518">
            <v>0</v>
          </cell>
          <cell r="D518" t="str">
            <v>6900</v>
          </cell>
          <cell r="E518" t="str">
            <v>-</v>
          </cell>
          <cell r="F518" t="str">
            <v>010</v>
          </cell>
          <cell r="G518" t="str">
            <v>EHSDSS6900-</v>
          </cell>
          <cell r="H518" t="str">
            <v>EHS</v>
          </cell>
          <cell r="I518" t="str">
            <v>DSS</v>
          </cell>
          <cell r="J518" t="str">
            <v>Executive Office of Health and Human Services</v>
          </cell>
          <cell r="K518" t="str">
            <v>Department of Children and Families</v>
          </cell>
          <cell r="L518">
            <v>650000</v>
          </cell>
          <cell r="M518">
            <v>0</v>
          </cell>
          <cell r="N518">
            <v>650000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t="str">
            <v>Please Use This Field for Comments</v>
          </cell>
          <cell r="AC518">
            <v>0</v>
          </cell>
          <cell r="AD518">
            <v>0</v>
          </cell>
          <cell r="AE518">
            <v>0</v>
          </cell>
          <cell r="AF518">
            <v>0</v>
          </cell>
          <cell r="AG518">
            <v>0</v>
          </cell>
          <cell r="AH518">
            <v>0</v>
          </cell>
          <cell r="AI518">
            <v>0</v>
          </cell>
          <cell r="AJ518">
            <v>0</v>
          </cell>
          <cell r="AK518">
            <v>0</v>
          </cell>
          <cell r="AL518">
            <v>0</v>
          </cell>
          <cell r="AM518">
            <v>650000</v>
          </cell>
          <cell r="AN518">
            <v>0</v>
          </cell>
          <cell r="AO518">
            <v>0</v>
          </cell>
          <cell r="AP518">
            <v>0</v>
          </cell>
          <cell r="AQ518">
            <v>0</v>
          </cell>
          <cell r="AR518">
            <v>0</v>
          </cell>
          <cell r="AS518" t="str">
            <v>Please Use This Field for Comments</v>
          </cell>
          <cell r="AT518">
            <v>0</v>
          </cell>
          <cell r="AU518">
            <v>0</v>
          </cell>
          <cell r="AV518">
            <v>650000</v>
          </cell>
          <cell r="AW518">
            <v>0</v>
          </cell>
          <cell r="AX518">
            <v>0</v>
          </cell>
          <cell r="AY518">
            <v>0</v>
          </cell>
          <cell r="AZ518">
            <v>0</v>
          </cell>
          <cell r="BA518">
            <v>0</v>
          </cell>
          <cell r="BB518" t="str">
            <v>Please Use This Field for Comments</v>
          </cell>
          <cell r="BC518">
            <v>0</v>
          </cell>
          <cell r="BD518">
            <v>0</v>
          </cell>
          <cell r="BE518">
            <v>0</v>
          </cell>
          <cell r="BF518">
            <v>0</v>
          </cell>
          <cell r="BG518">
            <v>0</v>
          </cell>
          <cell r="BH518">
            <v>0</v>
          </cell>
          <cell r="BI518" t="str">
            <v>Please Use This Field for Comments</v>
          </cell>
          <cell r="BJ518">
            <v>0</v>
          </cell>
          <cell r="BK518">
            <v>0</v>
          </cell>
          <cell r="BL518">
            <v>0</v>
          </cell>
          <cell r="BM518">
            <v>0</v>
          </cell>
          <cell r="BN518">
            <v>0</v>
          </cell>
          <cell r="BO518">
            <v>0</v>
          </cell>
          <cell r="BP518">
            <v>0</v>
          </cell>
          <cell r="BQ518">
            <v>0</v>
          </cell>
          <cell r="BR518" t="str">
            <v>Please Use This Field for Comments</v>
          </cell>
          <cell r="BS518" t="str">
            <v>Please Use This Field for Comments</v>
          </cell>
          <cell r="BT518" t="str">
            <v>Please Use This Field for Comments</v>
          </cell>
          <cell r="BU518" t="str">
            <v>Please Use This Field for Comments</v>
          </cell>
          <cell r="BV518" t="str">
            <v>Please Use This Field for Comments</v>
          </cell>
          <cell r="BW518">
            <v>650000</v>
          </cell>
          <cell r="BX518">
            <v>650000</v>
          </cell>
          <cell r="BY518">
            <v>0</v>
          </cell>
          <cell r="BZ518">
            <v>0</v>
          </cell>
          <cell r="CA518">
            <v>0</v>
          </cell>
          <cell r="CB518">
            <v>0</v>
          </cell>
          <cell r="CC518">
            <v>0</v>
          </cell>
          <cell r="CE518" t="b">
            <v>1</v>
          </cell>
          <cell r="CF518" t="str">
            <v>EHSDSS6900-010</v>
          </cell>
        </row>
        <row r="519">
          <cell r="A519">
            <v>2446</v>
          </cell>
          <cell r="B519">
            <v>0</v>
          </cell>
          <cell r="C519">
            <v>0</v>
          </cell>
          <cell r="D519" t="str">
            <v>A004</v>
          </cell>
          <cell r="E519" t="str">
            <v>-</v>
          </cell>
          <cell r="F519" t="str">
            <v>010</v>
          </cell>
          <cell r="G519" t="str">
            <v>EHSDSSA004-</v>
          </cell>
          <cell r="H519" t="str">
            <v>EHS</v>
          </cell>
          <cell r="I519" t="str">
            <v>DSS</v>
          </cell>
          <cell r="J519" t="str">
            <v>Executive Office of Health and Human Services</v>
          </cell>
          <cell r="K519" t="str">
            <v>Department of Children and Families</v>
          </cell>
          <cell r="L519">
            <v>1278824</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t="str">
            <v>None</v>
          </cell>
          <cell r="AC519">
            <v>0</v>
          </cell>
          <cell r="AD519">
            <v>0</v>
          </cell>
          <cell r="AE519">
            <v>0</v>
          </cell>
          <cell r="AF519">
            <v>0</v>
          </cell>
          <cell r="AG519">
            <v>0</v>
          </cell>
          <cell r="AH519">
            <v>0</v>
          </cell>
          <cell r="AI519">
            <v>0</v>
          </cell>
          <cell r="AJ519">
            <v>0</v>
          </cell>
          <cell r="AK519">
            <v>0</v>
          </cell>
          <cell r="AL519">
            <v>0</v>
          </cell>
          <cell r="AM519">
            <v>1278824</v>
          </cell>
          <cell r="AN519">
            <v>0</v>
          </cell>
          <cell r="AO519">
            <v>0</v>
          </cell>
          <cell r="AP519">
            <v>0</v>
          </cell>
          <cell r="AQ519">
            <v>0</v>
          </cell>
          <cell r="AR519">
            <v>0</v>
          </cell>
          <cell r="AS519" t="str">
            <v>None</v>
          </cell>
          <cell r="AT519">
            <v>0</v>
          </cell>
          <cell r="AU519">
            <v>0</v>
          </cell>
          <cell r="AV519">
            <v>1278824</v>
          </cell>
          <cell r="AW519">
            <v>0</v>
          </cell>
          <cell r="AX519">
            <v>0</v>
          </cell>
          <cell r="AY519">
            <v>0</v>
          </cell>
          <cell r="AZ519">
            <v>0</v>
          </cell>
          <cell r="BA519">
            <v>0</v>
          </cell>
          <cell r="BB519" t="str">
            <v>None</v>
          </cell>
          <cell r="BC519">
            <v>0</v>
          </cell>
          <cell r="BD519">
            <v>0</v>
          </cell>
          <cell r="BE519">
            <v>0</v>
          </cell>
          <cell r="BF519">
            <v>0</v>
          </cell>
          <cell r="BG519">
            <v>0</v>
          </cell>
          <cell r="BH519">
            <v>0</v>
          </cell>
          <cell r="BI519" t="str">
            <v>None</v>
          </cell>
          <cell r="BJ519">
            <v>0</v>
          </cell>
          <cell r="BK519">
            <v>0</v>
          </cell>
          <cell r="BL519">
            <v>0</v>
          </cell>
          <cell r="BM519">
            <v>0</v>
          </cell>
          <cell r="BN519">
            <v>0</v>
          </cell>
          <cell r="BO519">
            <v>0</v>
          </cell>
          <cell r="BP519">
            <v>0</v>
          </cell>
          <cell r="BQ519">
            <v>0</v>
          </cell>
          <cell r="BR519" t="str">
            <v>None</v>
          </cell>
          <cell r="BW519">
            <v>2728480</v>
          </cell>
          <cell r="BX519">
            <v>1278824</v>
          </cell>
          <cell r="BY519">
            <v>0</v>
          </cell>
          <cell r="BZ519">
            <v>0</v>
          </cell>
          <cell r="CA519">
            <v>0</v>
          </cell>
          <cell r="CB519">
            <v>0</v>
          </cell>
          <cell r="CC519">
            <v>0</v>
          </cell>
          <cell r="CD519">
            <v>0</v>
          </cell>
          <cell r="CE519" t="b">
            <v>0</v>
          </cell>
        </row>
        <row r="520">
          <cell r="A520">
            <v>2447</v>
          </cell>
          <cell r="B520">
            <v>0</v>
          </cell>
          <cell r="C520">
            <v>0</v>
          </cell>
          <cell r="D520" t="str">
            <v>A005</v>
          </cell>
          <cell r="E520" t="str">
            <v>-</v>
          </cell>
          <cell r="F520" t="str">
            <v>010</v>
          </cell>
          <cell r="G520" t="str">
            <v>EHSDSSA005-</v>
          </cell>
          <cell r="H520" t="str">
            <v>EHS</v>
          </cell>
          <cell r="I520" t="str">
            <v>DSS</v>
          </cell>
          <cell r="J520" t="str">
            <v>Executive Office of Health and Human Services</v>
          </cell>
          <cell r="K520" t="str">
            <v>Department of Children and Families</v>
          </cell>
          <cell r="L520">
            <v>1595827</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t="str">
            <v>None</v>
          </cell>
          <cell r="AC520">
            <v>0</v>
          </cell>
          <cell r="AD520">
            <v>0</v>
          </cell>
          <cell r="AE520">
            <v>0</v>
          </cell>
          <cell r="AF520">
            <v>0</v>
          </cell>
          <cell r="AG520">
            <v>0</v>
          </cell>
          <cell r="AH520">
            <v>0</v>
          </cell>
          <cell r="AI520">
            <v>0</v>
          </cell>
          <cell r="AJ520">
            <v>0</v>
          </cell>
          <cell r="AK520">
            <v>0</v>
          </cell>
          <cell r="AL520">
            <v>0</v>
          </cell>
          <cell r="AM520">
            <v>1595827</v>
          </cell>
          <cell r="AN520">
            <v>0</v>
          </cell>
          <cell r="AO520">
            <v>0</v>
          </cell>
          <cell r="AP520">
            <v>0</v>
          </cell>
          <cell r="AQ520">
            <v>0</v>
          </cell>
          <cell r="AR520">
            <v>0</v>
          </cell>
          <cell r="AS520" t="str">
            <v>None</v>
          </cell>
          <cell r="AT520">
            <v>0</v>
          </cell>
          <cell r="AU520">
            <v>0</v>
          </cell>
          <cell r="AV520">
            <v>1595827</v>
          </cell>
          <cell r="AW520">
            <v>0</v>
          </cell>
          <cell r="AX520">
            <v>0</v>
          </cell>
          <cell r="AY520">
            <v>0</v>
          </cell>
          <cell r="AZ520">
            <v>0</v>
          </cell>
          <cell r="BA520">
            <v>0</v>
          </cell>
          <cell r="BB520" t="str">
            <v>None</v>
          </cell>
          <cell r="BC520">
            <v>0</v>
          </cell>
          <cell r="BD520">
            <v>0</v>
          </cell>
          <cell r="BE520">
            <v>0</v>
          </cell>
          <cell r="BF520">
            <v>0</v>
          </cell>
          <cell r="BG520">
            <v>0</v>
          </cell>
          <cell r="BH520">
            <v>0</v>
          </cell>
          <cell r="BI520" t="str">
            <v>None</v>
          </cell>
          <cell r="BJ520">
            <v>0</v>
          </cell>
          <cell r="BK520">
            <v>0</v>
          </cell>
          <cell r="BL520">
            <v>0</v>
          </cell>
          <cell r="BM520">
            <v>0</v>
          </cell>
          <cell r="BN520">
            <v>0</v>
          </cell>
          <cell r="BO520">
            <v>0</v>
          </cell>
          <cell r="BP520">
            <v>0</v>
          </cell>
          <cell r="BQ520">
            <v>0</v>
          </cell>
          <cell r="BR520" t="str">
            <v>None</v>
          </cell>
          <cell r="BW520">
            <v>3164602</v>
          </cell>
          <cell r="BX520">
            <v>1595827</v>
          </cell>
          <cell r="BY520">
            <v>0</v>
          </cell>
          <cell r="BZ520">
            <v>0</v>
          </cell>
          <cell r="CA520">
            <v>0</v>
          </cell>
          <cell r="CB520">
            <v>0</v>
          </cell>
          <cell r="CC520">
            <v>0</v>
          </cell>
          <cell r="CD520">
            <v>0</v>
          </cell>
          <cell r="CE520" t="b">
            <v>0</v>
          </cell>
        </row>
        <row r="521">
          <cell r="A521">
            <v>2321</v>
          </cell>
          <cell r="B521">
            <v>0</v>
          </cell>
          <cell r="C521">
            <v>0</v>
          </cell>
          <cell r="D521" t="str">
            <v>TIVE</v>
          </cell>
          <cell r="E521" t="str">
            <v>-</v>
          </cell>
          <cell r="F521" t="str">
            <v>010</v>
          </cell>
          <cell r="G521" t="str">
            <v>EHSDSSTIVE-</v>
          </cell>
          <cell r="H521" t="str">
            <v>EHS</v>
          </cell>
          <cell r="I521" t="str">
            <v>DSS</v>
          </cell>
          <cell r="J521" t="str">
            <v>Executive Office of Health and Human Services</v>
          </cell>
          <cell r="K521" t="str">
            <v>Department of Children and Families</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t="str">
            <v>None</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t="str">
            <v>None</v>
          </cell>
          <cell r="AT521">
            <v>0</v>
          </cell>
          <cell r="AU521">
            <v>0</v>
          </cell>
          <cell r="AV521">
            <v>0</v>
          </cell>
          <cell r="AW521">
            <v>0</v>
          </cell>
          <cell r="AX521">
            <v>0</v>
          </cell>
          <cell r="AY521">
            <v>0</v>
          </cell>
          <cell r="AZ521">
            <v>0</v>
          </cell>
          <cell r="BA521">
            <v>0</v>
          </cell>
          <cell r="BB521" t="str">
            <v>None</v>
          </cell>
          <cell r="BC521">
            <v>0</v>
          </cell>
          <cell r="BD521">
            <v>0</v>
          </cell>
          <cell r="BE521">
            <v>0</v>
          </cell>
          <cell r="BF521">
            <v>0</v>
          </cell>
          <cell r="BG521">
            <v>0</v>
          </cell>
          <cell r="BH521">
            <v>0</v>
          </cell>
          <cell r="BI521" t="str">
            <v>None</v>
          </cell>
          <cell r="BJ521">
            <v>0</v>
          </cell>
          <cell r="BK521">
            <v>0</v>
          </cell>
          <cell r="BL521">
            <v>0</v>
          </cell>
          <cell r="BM521">
            <v>0</v>
          </cell>
          <cell r="BN521">
            <v>0</v>
          </cell>
          <cell r="BO521">
            <v>0</v>
          </cell>
          <cell r="BP521">
            <v>0</v>
          </cell>
          <cell r="BQ521">
            <v>0</v>
          </cell>
          <cell r="BR521" t="str">
            <v>None</v>
          </cell>
          <cell r="BU521" t="str">
            <v>Please Use This Field for Comments</v>
          </cell>
          <cell r="BW521">
            <v>0</v>
          </cell>
          <cell r="BX521">
            <v>0</v>
          </cell>
          <cell r="BY521">
            <v>0</v>
          </cell>
          <cell r="BZ521">
            <v>0</v>
          </cell>
          <cell r="CA521">
            <v>0</v>
          </cell>
          <cell r="CB521">
            <v>0</v>
          </cell>
          <cell r="CC521">
            <v>0</v>
          </cell>
          <cell r="CD521">
            <v>0</v>
          </cell>
          <cell r="CE521" t="b">
            <v>0</v>
          </cell>
        </row>
        <row r="522">
          <cell r="A522">
            <v>646</v>
          </cell>
          <cell r="B522">
            <v>0</v>
          </cell>
          <cell r="C522">
            <v>0</v>
          </cell>
          <cell r="D522" t="str">
            <v>5202</v>
          </cell>
          <cell r="E522" t="str">
            <v>-</v>
          </cell>
          <cell r="F522" t="str">
            <v>010</v>
          </cell>
          <cell r="G522" t="str">
            <v>EHSDYS5202-</v>
          </cell>
          <cell r="H522" t="str">
            <v>EHS</v>
          </cell>
          <cell r="I522" t="str">
            <v>DYS</v>
          </cell>
          <cell r="J522" t="str">
            <v>Executive Office of Health and Human Services</v>
          </cell>
          <cell r="K522" t="str">
            <v>Department of Youth Services</v>
          </cell>
          <cell r="L522">
            <v>1203491</v>
          </cell>
          <cell r="M522">
            <v>0</v>
          </cell>
          <cell r="N522">
            <v>1211426</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t="str">
            <v>Please Use This Field for Comments</v>
          </cell>
          <cell r="AC522">
            <v>0</v>
          </cell>
          <cell r="AD522">
            <v>0</v>
          </cell>
          <cell r="AE522">
            <v>0</v>
          </cell>
          <cell r="AF522">
            <v>0</v>
          </cell>
          <cell r="AG522">
            <v>0</v>
          </cell>
          <cell r="AH522">
            <v>0</v>
          </cell>
          <cell r="AI522">
            <v>0</v>
          </cell>
          <cell r="AJ522">
            <v>0</v>
          </cell>
          <cell r="AK522">
            <v>0</v>
          </cell>
          <cell r="AL522">
            <v>0</v>
          </cell>
          <cell r="AM522">
            <v>1203491</v>
          </cell>
          <cell r="AN522">
            <v>0</v>
          </cell>
          <cell r="AO522">
            <v>0</v>
          </cell>
          <cell r="AP522">
            <v>0</v>
          </cell>
          <cell r="AQ522">
            <v>0</v>
          </cell>
          <cell r="AR522">
            <v>0</v>
          </cell>
          <cell r="AS522" t="str">
            <v>Please Use This Field for Comments</v>
          </cell>
          <cell r="AT522">
            <v>0</v>
          </cell>
          <cell r="AU522">
            <v>0</v>
          </cell>
          <cell r="AV522">
            <v>1203491</v>
          </cell>
          <cell r="AW522">
            <v>0</v>
          </cell>
          <cell r="AX522">
            <v>0</v>
          </cell>
          <cell r="AY522">
            <v>0</v>
          </cell>
          <cell r="AZ522">
            <v>0</v>
          </cell>
          <cell r="BA522">
            <v>0</v>
          </cell>
          <cell r="BB522" t="str">
            <v>Please Use This Field for Comments</v>
          </cell>
          <cell r="BC522">
            <v>0</v>
          </cell>
          <cell r="BD522">
            <v>0</v>
          </cell>
          <cell r="BE522">
            <v>0</v>
          </cell>
          <cell r="BF522">
            <v>0</v>
          </cell>
          <cell r="BG522">
            <v>0</v>
          </cell>
          <cell r="BH522">
            <v>0</v>
          </cell>
          <cell r="BI522" t="str">
            <v>Please Use This Field for Comments</v>
          </cell>
          <cell r="BJ522">
            <v>0</v>
          </cell>
          <cell r="BK522">
            <v>0</v>
          </cell>
          <cell r="BL522">
            <v>0</v>
          </cell>
          <cell r="BM522">
            <v>0</v>
          </cell>
          <cell r="BN522">
            <v>0</v>
          </cell>
          <cell r="BO522">
            <v>0</v>
          </cell>
          <cell r="BP522">
            <v>0</v>
          </cell>
          <cell r="BQ522">
            <v>0</v>
          </cell>
          <cell r="BR522" t="str">
            <v>Please Use This Field for Comments</v>
          </cell>
          <cell r="BS522" t="str">
            <v>Please Use This Field for Comments</v>
          </cell>
          <cell r="BT522" t="str">
            <v>Please Use This Field for Comments</v>
          </cell>
          <cell r="BU522" t="str">
            <v>Please Use This Field for Comments</v>
          </cell>
          <cell r="BV522" t="str">
            <v>Please Use This Field for Comments</v>
          </cell>
          <cell r="BW522">
            <v>1411127</v>
          </cell>
          <cell r="BX522">
            <v>1203491</v>
          </cell>
          <cell r="BY522">
            <v>0</v>
          </cell>
          <cell r="BZ522">
            <v>0</v>
          </cell>
          <cell r="CA522">
            <v>0</v>
          </cell>
          <cell r="CB522">
            <v>0</v>
          </cell>
          <cell r="CC522">
            <v>0</v>
          </cell>
          <cell r="CE522" t="b">
            <v>1</v>
          </cell>
          <cell r="CF522" t="str">
            <v>EHSDYS5202-010</v>
          </cell>
        </row>
        <row r="523">
          <cell r="A523">
            <v>2448</v>
          </cell>
          <cell r="B523">
            <v>0</v>
          </cell>
          <cell r="C523">
            <v>0</v>
          </cell>
          <cell r="D523" t="str">
            <v>5247</v>
          </cell>
          <cell r="E523" t="str">
            <v>-</v>
          </cell>
          <cell r="F523" t="str">
            <v>010</v>
          </cell>
          <cell r="G523" t="str">
            <v>EHSDYS5247-</v>
          </cell>
          <cell r="H523" t="str">
            <v>EHS</v>
          </cell>
          <cell r="I523" t="str">
            <v>DYS</v>
          </cell>
          <cell r="J523" t="str">
            <v>Executive Office of Health and Human Services</v>
          </cell>
          <cell r="K523" t="str">
            <v>Department of Youth Services</v>
          </cell>
          <cell r="L523">
            <v>1200000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t="str">
            <v>None</v>
          </cell>
          <cell r="AC523">
            <v>0</v>
          </cell>
          <cell r="AD523">
            <v>0</v>
          </cell>
          <cell r="AE523">
            <v>0</v>
          </cell>
          <cell r="AF523">
            <v>0</v>
          </cell>
          <cell r="AG523">
            <v>0</v>
          </cell>
          <cell r="AH523">
            <v>0</v>
          </cell>
          <cell r="AI523">
            <v>0</v>
          </cell>
          <cell r="AJ523">
            <v>0</v>
          </cell>
          <cell r="AK523">
            <v>0</v>
          </cell>
          <cell r="AL523">
            <v>0</v>
          </cell>
          <cell r="AM523">
            <v>1200000</v>
          </cell>
          <cell r="AN523">
            <v>0</v>
          </cell>
          <cell r="AO523">
            <v>0</v>
          </cell>
          <cell r="AP523">
            <v>0</v>
          </cell>
          <cell r="AQ523">
            <v>0</v>
          </cell>
          <cell r="AR523">
            <v>0</v>
          </cell>
          <cell r="AS523" t="str">
            <v>None</v>
          </cell>
          <cell r="AT523">
            <v>0</v>
          </cell>
          <cell r="AU523">
            <v>0</v>
          </cell>
          <cell r="AV523">
            <v>1200000</v>
          </cell>
          <cell r="AW523">
            <v>0</v>
          </cell>
          <cell r="AX523">
            <v>0</v>
          </cell>
          <cell r="AY523">
            <v>0</v>
          </cell>
          <cell r="AZ523">
            <v>0</v>
          </cell>
          <cell r="BA523">
            <v>0</v>
          </cell>
          <cell r="BB523" t="str">
            <v>None</v>
          </cell>
          <cell r="BC523">
            <v>0</v>
          </cell>
          <cell r="BD523">
            <v>0</v>
          </cell>
          <cell r="BE523">
            <v>0</v>
          </cell>
          <cell r="BF523">
            <v>0</v>
          </cell>
          <cell r="BG523">
            <v>0</v>
          </cell>
          <cell r="BH523">
            <v>0</v>
          </cell>
          <cell r="BI523" t="str">
            <v>None</v>
          </cell>
          <cell r="BJ523">
            <v>0</v>
          </cell>
          <cell r="BK523">
            <v>0</v>
          </cell>
          <cell r="BL523">
            <v>0</v>
          </cell>
          <cell r="BM523">
            <v>0</v>
          </cell>
          <cell r="BN523">
            <v>0</v>
          </cell>
          <cell r="BO523">
            <v>0</v>
          </cell>
          <cell r="BP523">
            <v>0</v>
          </cell>
          <cell r="BQ523">
            <v>0</v>
          </cell>
          <cell r="BR523" t="str">
            <v>None</v>
          </cell>
          <cell r="BW523">
            <v>3200000</v>
          </cell>
          <cell r="BX523">
            <v>1200000</v>
          </cell>
          <cell r="BY523">
            <v>0</v>
          </cell>
          <cell r="BZ523">
            <v>0</v>
          </cell>
          <cell r="CA523">
            <v>0</v>
          </cell>
          <cell r="CB523">
            <v>0</v>
          </cell>
          <cell r="CC523">
            <v>0</v>
          </cell>
          <cell r="CD523">
            <v>0</v>
          </cell>
          <cell r="CE523" t="b">
            <v>0</v>
          </cell>
        </row>
        <row r="524">
          <cell r="A524">
            <v>1663</v>
          </cell>
          <cell r="B524">
            <v>0</v>
          </cell>
          <cell r="C524">
            <v>0</v>
          </cell>
          <cell r="D524" t="str">
            <v>0360</v>
          </cell>
          <cell r="E524" t="str">
            <v>-</v>
          </cell>
          <cell r="F524" t="str">
            <v>010</v>
          </cell>
          <cell r="G524" t="str">
            <v>EHSEHS0360-</v>
          </cell>
          <cell r="H524" t="str">
            <v>EHS</v>
          </cell>
          <cell r="I524" t="str">
            <v>EHS</v>
          </cell>
          <cell r="J524" t="str">
            <v>Executive Office of Health and Human Services</v>
          </cell>
          <cell r="K524" t="str">
            <v>Executive Office of Health and Human Services</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t="str">
            <v>Please Use This Field for Comments</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t="str">
            <v>Think we should delete this source.  See explanation below.  The 0524 source is the only one EHS, HCF or ANF use.</v>
          </cell>
          <cell r="AT524">
            <v>0</v>
          </cell>
          <cell r="AU524">
            <v>0</v>
          </cell>
          <cell r="AV524">
            <v>0</v>
          </cell>
          <cell r="AW524">
            <v>0</v>
          </cell>
          <cell r="AX524">
            <v>0</v>
          </cell>
          <cell r="AY524">
            <v>0</v>
          </cell>
          <cell r="AZ524">
            <v>0</v>
          </cell>
          <cell r="BA524">
            <v>0</v>
          </cell>
          <cell r="BB524" t="str">
            <v>Please Use This Field for Comments</v>
          </cell>
          <cell r="BC524">
            <v>0</v>
          </cell>
          <cell r="BD524">
            <v>0</v>
          </cell>
          <cell r="BE524">
            <v>0</v>
          </cell>
          <cell r="BF524">
            <v>0</v>
          </cell>
          <cell r="BG524">
            <v>0</v>
          </cell>
          <cell r="BH524">
            <v>0</v>
          </cell>
          <cell r="BI524" t="str">
            <v>INACTIVE</v>
          </cell>
          <cell r="BJ524">
            <v>0</v>
          </cell>
          <cell r="BK524">
            <v>0</v>
          </cell>
          <cell r="BL524">
            <v>0</v>
          </cell>
          <cell r="BM524">
            <v>0</v>
          </cell>
          <cell r="BN524">
            <v>0</v>
          </cell>
          <cell r="BO524">
            <v>0</v>
          </cell>
          <cell r="BP524">
            <v>0</v>
          </cell>
          <cell r="BQ524">
            <v>0</v>
          </cell>
          <cell r="BR524" t="str">
            <v>Please Use This Field for Comments</v>
          </cell>
          <cell r="BS524" t="str">
            <v>Please Use This Field for Comments</v>
          </cell>
          <cell r="BT524" t="str">
            <v>Please Use This Field for Comments</v>
          </cell>
          <cell r="BV524" t="str">
            <v>Please Use This Field for Comments</v>
          </cell>
          <cell r="BW524">
            <v>0</v>
          </cell>
          <cell r="BX524">
            <v>0</v>
          </cell>
          <cell r="BY524">
            <v>0</v>
          </cell>
          <cell r="BZ524">
            <v>0</v>
          </cell>
          <cell r="CA524">
            <v>0</v>
          </cell>
          <cell r="CB524">
            <v>0</v>
          </cell>
          <cell r="CC524">
            <v>0</v>
          </cell>
          <cell r="CD524">
            <v>0</v>
          </cell>
          <cell r="CE524" t="b">
            <v>0</v>
          </cell>
          <cell r="CF524" t="str">
            <v>EHSEHS0360-010</v>
          </cell>
        </row>
        <row r="525">
          <cell r="A525">
            <v>653</v>
          </cell>
          <cell r="B525">
            <v>0</v>
          </cell>
          <cell r="C525">
            <v>0</v>
          </cell>
          <cell r="D525" t="str">
            <v>0500</v>
          </cell>
          <cell r="E525" t="str">
            <v>-</v>
          </cell>
          <cell r="F525" t="str">
            <v>010</v>
          </cell>
          <cell r="G525" t="str">
            <v>EHSEHS0500-</v>
          </cell>
          <cell r="H525" t="str">
            <v>EHS</v>
          </cell>
          <cell r="I525" t="str">
            <v>EHS</v>
          </cell>
          <cell r="J525" t="str">
            <v>Executive Office of Health and Human Services</v>
          </cell>
          <cell r="K525" t="str">
            <v>Executive Office of Health and Human Services</v>
          </cell>
          <cell r="L525">
            <v>15995</v>
          </cell>
          <cell r="M525">
            <v>0</v>
          </cell>
          <cell r="N525">
            <v>15995</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t="str">
            <v>Please Use This Field for Comments</v>
          </cell>
          <cell r="AC525">
            <v>0</v>
          </cell>
          <cell r="AD525">
            <v>0</v>
          </cell>
          <cell r="AE525">
            <v>0</v>
          </cell>
          <cell r="AF525">
            <v>0</v>
          </cell>
          <cell r="AG525">
            <v>0</v>
          </cell>
          <cell r="AH525">
            <v>0</v>
          </cell>
          <cell r="AI525">
            <v>0</v>
          </cell>
          <cell r="AJ525">
            <v>0</v>
          </cell>
          <cell r="AK525">
            <v>0</v>
          </cell>
          <cell r="AL525">
            <v>0</v>
          </cell>
          <cell r="AM525">
            <v>15995</v>
          </cell>
          <cell r="AN525">
            <v>0</v>
          </cell>
          <cell r="AO525">
            <v>0</v>
          </cell>
          <cell r="AP525">
            <v>0</v>
          </cell>
          <cell r="AQ525">
            <v>0</v>
          </cell>
          <cell r="AR525">
            <v>0</v>
          </cell>
          <cell r="AS525" t="str">
            <v>No change.</v>
          </cell>
          <cell r="AT525">
            <v>0</v>
          </cell>
          <cell r="AU525">
            <v>0</v>
          </cell>
          <cell r="AV525">
            <v>15995</v>
          </cell>
          <cell r="AW525">
            <v>0</v>
          </cell>
          <cell r="AX525">
            <v>0</v>
          </cell>
          <cell r="AY525">
            <v>0</v>
          </cell>
          <cell r="AZ525">
            <v>0</v>
          </cell>
          <cell r="BA525">
            <v>0</v>
          </cell>
          <cell r="BB525" t="str">
            <v>Please Use This Field for Comments</v>
          </cell>
          <cell r="BC525">
            <v>0</v>
          </cell>
          <cell r="BD525">
            <v>0</v>
          </cell>
          <cell r="BE525">
            <v>0</v>
          </cell>
          <cell r="BF525">
            <v>0</v>
          </cell>
          <cell r="BG525">
            <v>0</v>
          </cell>
          <cell r="BH525">
            <v>0</v>
          </cell>
          <cell r="BI525" t="str">
            <v>3:27: No change.</v>
          </cell>
          <cell r="BJ525">
            <v>0</v>
          </cell>
          <cell r="BK525">
            <v>0</v>
          </cell>
          <cell r="BL525">
            <v>0</v>
          </cell>
          <cell r="BM525">
            <v>0</v>
          </cell>
          <cell r="BN525">
            <v>0</v>
          </cell>
          <cell r="BO525">
            <v>0</v>
          </cell>
          <cell r="BP525">
            <v>0</v>
          </cell>
          <cell r="BQ525">
            <v>0</v>
          </cell>
          <cell r="BR525" t="str">
            <v>Please Use This Field for Comments</v>
          </cell>
          <cell r="BS525" t="str">
            <v>Please Use This Field for Comments</v>
          </cell>
          <cell r="BT525" t="str">
            <v>Please Use This Field for Comments</v>
          </cell>
          <cell r="BU525" t="str">
            <v>No change.</v>
          </cell>
          <cell r="BV525" t="str">
            <v>Please Use This Field for Comments</v>
          </cell>
          <cell r="BW525">
            <v>15995</v>
          </cell>
          <cell r="BX525">
            <v>15995</v>
          </cell>
          <cell r="BY525">
            <v>0</v>
          </cell>
          <cell r="BZ525">
            <v>0</v>
          </cell>
          <cell r="CA525">
            <v>0</v>
          </cell>
          <cell r="CB525">
            <v>0</v>
          </cell>
          <cell r="CC525">
            <v>0</v>
          </cell>
          <cell r="CE525" t="b">
            <v>1</v>
          </cell>
          <cell r="CF525" t="str">
            <v>EHSEHS0500-010</v>
          </cell>
        </row>
        <row r="526">
          <cell r="A526">
            <v>1804</v>
          </cell>
          <cell r="B526">
            <v>0</v>
          </cell>
          <cell r="C526">
            <v>0</v>
          </cell>
          <cell r="D526" t="str">
            <v>0524</v>
          </cell>
          <cell r="E526" t="str">
            <v>-</v>
          </cell>
          <cell r="F526" t="str">
            <v>010</v>
          </cell>
          <cell r="G526" t="str">
            <v>EHSEHS0524-</v>
          </cell>
          <cell r="H526" t="str">
            <v>EHS</v>
          </cell>
          <cell r="I526" t="str">
            <v>EHS</v>
          </cell>
          <cell r="J526" t="str">
            <v>Executive Office of Health and Human Services</v>
          </cell>
          <cell r="K526" t="str">
            <v>Executive Office of Health and Human Services</v>
          </cell>
          <cell r="L526">
            <v>0</v>
          </cell>
          <cell r="M526">
            <v>100000</v>
          </cell>
          <cell r="N526">
            <v>0</v>
          </cell>
          <cell r="O526">
            <v>100000</v>
          </cell>
          <cell r="P526">
            <v>0</v>
          </cell>
          <cell r="Q526">
            <v>0</v>
          </cell>
          <cell r="R526">
            <v>0</v>
          </cell>
          <cell r="S526">
            <v>0</v>
          </cell>
          <cell r="T526">
            <v>0</v>
          </cell>
          <cell r="U526">
            <v>0</v>
          </cell>
          <cell r="V526">
            <v>0</v>
          </cell>
          <cell r="W526">
            <v>0</v>
          </cell>
          <cell r="X526">
            <v>0</v>
          </cell>
          <cell r="Y526">
            <v>0</v>
          </cell>
          <cell r="Z526">
            <v>0</v>
          </cell>
          <cell r="AA526">
            <v>0</v>
          </cell>
          <cell r="AB526" t="str">
            <v>Please Use This Field for Comments</v>
          </cell>
          <cell r="AC526">
            <v>0</v>
          </cell>
          <cell r="AD526">
            <v>0</v>
          </cell>
          <cell r="AE526">
            <v>0</v>
          </cell>
          <cell r="AF526">
            <v>0</v>
          </cell>
          <cell r="AG526">
            <v>0</v>
          </cell>
          <cell r="AH526">
            <v>0</v>
          </cell>
          <cell r="AI526">
            <v>0</v>
          </cell>
          <cell r="AJ526">
            <v>0</v>
          </cell>
          <cell r="AK526">
            <v>0</v>
          </cell>
          <cell r="AL526">
            <v>0</v>
          </cell>
          <cell r="AM526">
            <v>0</v>
          </cell>
          <cell r="AN526">
            <v>100000</v>
          </cell>
          <cell r="AO526">
            <v>0</v>
          </cell>
          <cell r="AP526">
            <v>0</v>
          </cell>
          <cell r="AQ526">
            <v>0</v>
          </cell>
          <cell r="AR526">
            <v>0</v>
          </cell>
          <cell r="AS526" t="str">
            <v>For some reason, our system has EHS 0360 and EHS 0524, which are both related to the 4000-0360 account.  Think we need to delete 0360 source.  YTD collections for this RR are $5,500.</v>
          </cell>
          <cell r="AT526">
            <v>0</v>
          </cell>
          <cell r="AU526">
            <v>0</v>
          </cell>
          <cell r="AV526">
            <v>0</v>
          </cell>
          <cell r="AW526">
            <v>0</v>
          </cell>
          <cell r="AX526">
            <v>0</v>
          </cell>
          <cell r="AY526">
            <v>0</v>
          </cell>
          <cell r="AZ526">
            <v>0</v>
          </cell>
          <cell r="BA526">
            <v>0</v>
          </cell>
          <cell r="BB526" t="str">
            <v>Please Use This Field for Comments</v>
          </cell>
          <cell r="BC526">
            <v>0</v>
          </cell>
          <cell r="BD526">
            <v>0</v>
          </cell>
          <cell r="BE526">
            <v>0</v>
          </cell>
          <cell r="BF526">
            <v>0</v>
          </cell>
          <cell r="BG526">
            <v>0</v>
          </cell>
          <cell r="BH526">
            <v>-100000</v>
          </cell>
          <cell r="BI526" t="str">
            <v>4:3:moved $100 K from here to EHSHCF0524_x000D_
3:27: No change.</v>
          </cell>
          <cell r="BJ526">
            <v>0</v>
          </cell>
          <cell r="BK526">
            <v>0</v>
          </cell>
          <cell r="BL526">
            <v>0</v>
          </cell>
          <cell r="BM526">
            <v>0</v>
          </cell>
          <cell r="BN526">
            <v>0</v>
          </cell>
          <cell r="BO526">
            <v>0</v>
          </cell>
          <cell r="BP526">
            <v>0</v>
          </cell>
          <cell r="BQ526">
            <v>0</v>
          </cell>
          <cell r="BR526" t="str">
            <v>Please Use This Field for Comments</v>
          </cell>
          <cell r="BS526" t="str">
            <v>Please Use This Field for Comments</v>
          </cell>
          <cell r="BT526" t="str">
            <v>On HOLD pending resolution on whether to fund HCQCC 4000-0355, and by extension its RR Acct - 4000-0360.</v>
          </cell>
          <cell r="BU526" t="str">
            <v>No change.</v>
          </cell>
          <cell r="BV526" t="str">
            <v>Please Use This Field for Comments</v>
          </cell>
          <cell r="BW526">
            <v>0</v>
          </cell>
          <cell r="BX526">
            <v>0</v>
          </cell>
          <cell r="BY526">
            <v>0</v>
          </cell>
          <cell r="BZ526">
            <v>0</v>
          </cell>
          <cell r="CA526">
            <v>100000</v>
          </cell>
          <cell r="CB526">
            <v>100000</v>
          </cell>
          <cell r="CC526">
            <v>0</v>
          </cell>
          <cell r="CD526">
            <v>0</v>
          </cell>
          <cell r="CE526" t="b">
            <v>0</v>
          </cell>
          <cell r="CF526" t="str">
            <v>EHSEHS0524-010</v>
          </cell>
        </row>
        <row r="527">
          <cell r="A527">
            <v>656</v>
          </cell>
          <cell r="B527">
            <v>0</v>
          </cell>
          <cell r="C527">
            <v>0</v>
          </cell>
          <cell r="D527" t="str">
            <v>2120</v>
          </cell>
          <cell r="E527" t="str">
            <v>-</v>
          </cell>
          <cell r="F527" t="str">
            <v>010</v>
          </cell>
          <cell r="G527" t="str">
            <v>EHSEHS2120-</v>
          </cell>
          <cell r="H527" t="str">
            <v>EHS</v>
          </cell>
          <cell r="I527" t="str">
            <v>EHS</v>
          </cell>
          <cell r="J527" t="str">
            <v>Executive Office of Health and Human Services</v>
          </cell>
          <cell r="K527" t="str">
            <v>Executive Office of Health and Human Services</v>
          </cell>
          <cell r="L527">
            <v>120000</v>
          </cell>
          <cell r="M527">
            <v>0</v>
          </cell>
          <cell r="N527">
            <v>2160439</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t="str">
            <v>Please Use This Field for Comments</v>
          </cell>
          <cell r="AC527">
            <v>0</v>
          </cell>
          <cell r="AD527">
            <v>0</v>
          </cell>
          <cell r="AE527">
            <v>0</v>
          </cell>
          <cell r="AF527">
            <v>0</v>
          </cell>
          <cell r="AG527">
            <v>0</v>
          </cell>
          <cell r="AH527">
            <v>0</v>
          </cell>
          <cell r="AI527">
            <v>0</v>
          </cell>
          <cell r="AJ527">
            <v>0</v>
          </cell>
          <cell r="AK527">
            <v>0</v>
          </cell>
          <cell r="AL527">
            <v>0</v>
          </cell>
          <cell r="AM527">
            <v>120000</v>
          </cell>
          <cell r="AN527">
            <v>0</v>
          </cell>
          <cell r="AO527">
            <v>0</v>
          </cell>
          <cell r="AP527">
            <v>0</v>
          </cell>
          <cell r="AQ527">
            <v>0</v>
          </cell>
          <cell r="AR527">
            <v>0</v>
          </cell>
          <cell r="AS527" t="str">
            <v>Decrease due to projected lower earned bank interests on MBHP direct services reserve account and lower account balance (timely vendor payments).</v>
          </cell>
          <cell r="AT527">
            <v>0</v>
          </cell>
          <cell r="AU527">
            <v>0</v>
          </cell>
          <cell r="AV527">
            <v>120000</v>
          </cell>
          <cell r="AW527">
            <v>0</v>
          </cell>
          <cell r="AX527">
            <v>0</v>
          </cell>
          <cell r="AY527">
            <v>0</v>
          </cell>
          <cell r="AZ527">
            <v>0</v>
          </cell>
          <cell r="BA527">
            <v>0</v>
          </cell>
          <cell r="BB527" t="str">
            <v>Please Use This Field for Comments</v>
          </cell>
          <cell r="BC527">
            <v>0</v>
          </cell>
          <cell r="BD527">
            <v>0</v>
          </cell>
          <cell r="BE527">
            <v>0</v>
          </cell>
          <cell r="BF527">
            <v>0</v>
          </cell>
          <cell r="BG527">
            <v>0</v>
          </cell>
          <cell r="BH527">
            <v>0</v>
          </cell>
          <cell r="BI527" t="str">
            <v>3:27: No change.</v>
          </cell>
          <cell r="BJ527">
            <v>0</v>
          </cell>
          <cell r="BK527">
            <v>0</v>
          </cell>
          <cell r="BL527">
            <v>0</v>
          </cell>
          <cell r="BM527">
            <v>0</v>
          </cell>
          <cell r="BN527">
            <v>0</v>
          </cell>
          <cell r="BO527">
            <v>0</v>
          </cell>
          <cell r="BP527">
            <v>0</v>
          </cell>
          <cell r="BQ527">
            <v>0</v>
          </cell>
          <cell r="BR527" t="str">
            <v>Please Use This Field for Comments</v>
          </cell>
          <cell r="BS527" t="str">
            <v>Please Use This Field for Comments</v>
          </cell>
          <cell r="BT527" t="str">
            <v>Please Use This Field for Comments</v>
          </cell>
          <cell r="BU527" t="str">
            <v>No change.</v>
          </cell>
          <cell r="BV527" t="str">
            <v>Please Use This Field for Comments</v>
          </cell>
          <cell r="BW527">
            <v>120000</v>
          </cell>
          <cell r="BX527">
            <v>120000</v>
          </cell>
          <cell r="BY527">
            <v>0</v>
          </cell>
          <cell r="BZ527">
            <v>0</v>
          </cell>
          <cell r="CA527">
            <v>0</v>
          </cell>
          <cell r="CB527">
            <v>0</v>
          </cell>
          <cell r="CC527">
            <v>0</v>
          </cell>
          <cell r="CE527" t="b">
            <v>1</v>
          </cell>
          <cell r="CF527" t="str">
            <v>EHSEHS2120-010</v>
          </cell>
        </row>
        <row r="528">
          <cell r="A528">
            <v>657</v>
          </cell>
          <cell r="B528">
            <v>0</v>
          </cell>
          <cell r="C528">
            <v>0</v>
          </cell>
          <cell r="D528" t="str">
            <v>2201</v>
          </cell>
          <cell r="E528" t="str">
            <v>-</v>
          </cell>
          <cell r="F528" t="str">
            <v>010</v>
          </cell>
          <cell r="G528" t="str">
            <v>EHSEHS2201-</v>
          </cell>
          <cell r="H528" t="str">
            <v>EHS</v>
          </cell>
          <cell r="I528" t="str">
            <v>EHS</v>
          </cell>
          <cell r="J528" t="str">
            <v>Executive Office of Health and Human Services</v>
          </cell>
          <cell r="K528" t="str">
            <v>Executive Office of Health and Human Services</v>
          </cell>
          <cell r="L528">
            <v>0</v>
          </cell>
          <cell r="M528">
            <v>2050</v>
          </cell>
          <cell r="N528">
            <v>0</v>
          </cell>
          <cell r="O528">
            <v>2050</v>
          </cell>
          <cell r="P528">
            <v>0</v>
          </cell>
          <cell r="Q528">
            <v>0</v>
          </cell>
          <cell r="R528">
            <v>0</v>
          </cell>
          <cell r="S528">
            <v>0</v>
          </cell>
          <cell r="T528">
            <v>0</v>
          </cell>
          <cell r="U528">
            <v>0</v>
          </cell>
          <cell r="V528">
            <v>0</v>
          </cell>
          <cell r="W528">
            <v>0</v>
          </cell>
          <cell r="X528">
            <v>0</v>
          </cell>
          <cell r="Y528">
            <v>0</v>
          </cell>
          <cell r="Z528">
            <v>0</v>
          </cell>
          <cell r="AA528">
            <v>0</v>
          </cell>
          <cell r="AB528" t="str">
            <v>Please Use This Field for Comments</v>
          </cell>
          <cell r="AC528">
            <v>0</v>
          </cell>
          <cell r="AD528">
            <v>0</v>
          </cell>
          <cell r="AE528">
            <v>0</v>
          </cell>
          <cell r="AF528">
            <v>0</v>
          </cell>
          <cell r="AG528">
            <v>0</v>
          </cell>
          <cell r="AH528">
            <v>0</v>
          </cell>
          <cell r="AI528">
            <v>0</v>
          </cell>
          <cell r="AJ528">
            <v>0</v>
          </cell>
          <cell r="AK528">
            <v>0</v>
          </cell>
          <cell r="AL528">
            <v>0</v>
          </cell>
          <cell r="AM528">
            <v>0</v>
          </cell>
          <cell r="AN528">
            <v>2050</v>
          </cell>
          <cell r="AO528">
            <v>0</v>
          </cell>
          <cell r="AP528">
            <v>0</v>
          </cell>
          <cell r="AQ528">
            <v>0</v>
          </cell>
          <cell r="AR528">
            <v>0</v>
          </cell>
          <cell r="AS528" t="str">
            <v>No change.</v>
          </cell>
          <cell r="AT528">
            <v>0</v>
          </cell>
          <cell r="AU528">
            <v>0</v>
          </cell>
          <cell r="AV528">
            <v>0</v>
          </cell>
          <cell r="AW528">
            <v>2050</v>
          </cell>
          <cell r="AX528">
            <v>0</v>
          </cell>
          <cell r="AY528">
            <v>0</v>
          </cell>
          <cell r="AZ528">
            <v>0</v>
          </cell>
          <cell r="BA528">
            <v>0</v>
          </cell>
          <cell r="BB528" t="str">
            <v>Please Use This Field for Comments</v>
          </cell>
          <cell r="BC528">
            <v>0</v>
          </cell>
          <cell r="BD528">
            <v>0</v>
          </cell>
          <cell r="BE528">
            <v>0</v>
          </cell>
          <cell r="BF528">
            <v>0</v>
          </cell>
          <cell r="BG528">
            <v>0</v>
          </cell>
          <cell r="BH528">
            <v>0</v>
          </cell>
          <cell r="BI528" t="str">
            <v>3:27: No change.</v>
          </cell>
          <cell r="BJ528">
            <v>0</v>
          </cell>
          <cell r="BK528">
            <v>0</v>
          </cell>
          <cell r="BL528">
            <v>0</v>
          </cell>
          <cell r="BM528">
            <v>0</v>
          </cell>
          <cell r="BN528">
            <v>0</v>
          </cell>
          <cell r="BO528">
            <v>0</v>
          </cell>
          <cell r="BP528">
            <v>0</v>
          </cell>
          <cell r="BQ528">
            <v>0</v>
          </cell>
          <cell r="BR528" t="str">
            <v>Please Use This Field for Comments</v>
          </cell>
          <cell r="BS528" t="str">
            <v>Please Use This Field for Comments</v>
          </cell>
          <cell r="BT528" t="str">
            <v>Please Use This Field for Comments</v>
          </cell>
          <cell r="BU528" t="str">
            <v>No change.</v>
          </cell>
          <cell r="BV528" t="str">
            <v>Please Use This Field for Comments</v>
          </cell>
          <cell r="BW528">
            <v>0</v>
          </cell>
          <cell r="BX528">
            <v>0</v>
          </cell>
          <cell r="BY528">
            <v>0</v>
          </cell>
          <cell r="BZ528">
            <v>0</v>
          </cell>
          <cell r="CA528">
            <v>2050</v>
          </cell>
          <cell r="CB528">
            <v>2050</v>
          </cell>
          <cell r="CC528">
            <v>0</v>
          </cell>
          <cell r="CE528" t="b">
            <v>1</v>
          </cell>
          <cell r="CF528" t="str">
            <v>EHSEHS2201-010</v>
          </cell>
        </row>
        <row r="529">
          <cell r="A529">
            <v>658</v>
          </cell>
          <cell r="B529">
            <v>0</v>
          </cell>
          <cell r="C529">
            <v>0</v>
          </cell>
          <cell r="D529" t="str">
            <v>2700</v>
          </cell>
          <cell r="E529" t="str">
            <v>-</v>
          </cell>
          <cell r="F529" t="str">
            <v>010</v>
          </cell>
          <cell r="G529" t="str">
            <v>EHSEHS2700-</v>
          </cell>
          <cell r="H529" t="str">
            <v>EHS</v>
          </cell>
          <cell r="I529" t="str">
            <v>EHS</v>
          </cell>
          <cell r="J529" t="str">
            <v>Executive Office of Health and Human Services</v>
          </cell>
          <cell r="K529" t="str">
            <v>Executive Office of Health and Human Services</v>
          </cell>
          <cell r="L529">
            <v>430000</v>
          </cell>
          <cell r="M529">
            <v>0</v>
          </cell>
          <cell r="N529">
            <v>430000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t="str">
            <v>Please Use This Field for Comments</v>
          </cell>
          <cell r="AC529">
            <v>0</v>
          </cell>
          <cell r="AD529">
            <v>0</v>
          </cell>
          <cell r="AE529">
            <v>0</v>
          </cell>
          <cell r="AF529">
            <v>0</v>
          </cell>
          <cell r="AG529">
            <v>0</v>
          </cell>
          <cell r="AH529">
            <v>0</v>
          </cell>
          <cell r="AI529">
            <v>0</v>
          </cell>
          <cell r="AJ529">
            <v>0</v>
          </cell>
          <cell r="AK529">
            <v>0</v>
          </cell>
          <cell r="AL529">
            <v>0</v>
          </cell>
          <cell r="AM529">
            <v>430000</v>
          </cell>
          <cell r="AN529">
            <v>0</v>
          </cell>
          <cell r="AO529">
            <v>0</v>
          </cell>
          <cell r="AP529">
            <v>0</v>
          </cell>
          <cell r="AQ529">
            <v>0</v>
          </cell>
          <cell r="AR529">
            <v>0</v>
          </cell>
          <cell r="AS529" t="str">
            <v>No change.</v>
          </cell>
          <cell r="AT529">
            <v>0</v>
          </cell>
          <cell r="AU529">
            <v>0</v>
          </cell>
          <cell r="AV529">
            <v>430000</v>
          </cell>
          <cell r="AW529">
            <v>0</v>
          </cell>
          <cell r="AX529">
            <v>0</v>
          </cell>
          <cell r="AY529">
            <v>0</v>
          </cell>
          <cell r="AZ529">
            <v>0</v>
          </cell>
          <cell r="BA529">
            <v>0</v>
          </cell>
          <cell r="BB529" t="str">
            <v>Please Use This Field for Comments</v>
          </cell>
          <cell r="BC529">
            <v>0</v>
          </cell>
          <cell r="BD529">
            <v>0</v>
          </cell>
          <cell r="BE529">
            <v>0</v>
          </cell>
          <cell r="BF529">
            <v>0</v>
          </cell>
          <cell r="BG529">
            <v>0</v>
          </cell>
          <cell r="BH529">
            <v>0</v>
          </cell>
          <cell r="BI529" t="str">
            <v>3:27: No change.</v>
          </cell>
          <cell r="BJ529">
            <v>0</v>
          </cell>
          <cell r="BK529">
            <v>0</v>
          </cell>
          <cell r="BL529">
            <v>0</v>
          </cell>
          <cell r="BM529">
            <v>0</v>
          </cell>
          <cell r="BN529">
            <v>0</v>
          </cell>
          <cell r="BO529">
            <v>0</v>
          </cell>
          <cell r="BP529">
            <v>0</v>
          </cell>
          <cell r="BQ529">
            <v>0</v>
          </cell>
          <cell r="BR529" t="str">
            <v>Please Use This Field for Comments</v>
          </cell>
          <cell r="BS529" t="str">
            <v>Please Use This Field for Comments</v>
          </cell>
          <cell r="BT529" t="str">
            <v>Please Use This Field for Comments</v>
          </cell>
          <cell r="BU529" t="str">
            <v>No change.</v>
          </cell>
          <cell r="BV529" t="str">
            <v>Please Use This Field for Comments</v>
          </cell>
          <cell r="BW529">
            <v>430000</v>
          </cell>
          <cell r="BX529">
            <v>430000</v>
          </cell>
          <cell r="BY529">
            <v>0</v>
          </cell>
          <cell r="BZ529">
            <v>0</v>
          </cell>
          <cell r="CA529">
            <v>0</v>
          </cell>
          <cell r="CB529">
            <v>0</v>
          </cell>
          <cell r="CC529">
            <v>0</v>
          </cell>
          <cell r="CE529" t="b">
            <v>1</v>
          </cell>
          <cell r="CF529" t="str">
            <v>EHSEHS2700-010</v>
          </cell>
        </row>
        <row r="530">
          <cell r="A530">
            <v>1805</v>
          </cell>
          <cell r="B530">
            <v>0</v>
          </cell>
          <cell r="C530">
            <v>0</v>
          </cell>
          <cell r="D530" t="str">
            <v>3496</v>
          </cell>
          <cell r="E530" t="str">
            <v>-</v>
          </cell>
          <cell r="F530" t="str">
            <v>010</v>
          </cell>
          <cell r="G530" t="str">
            <v>EHSEHS3496-</v>
          </cell>
          <cell r="H530" t="str">
            <v>EHS</v>
          </cell>
          <cell r="I530" t="str">
            <v>EHS</v>
          </cell>
          <cell r="J530" t="str">
            <v>Executive Office of Health and Human Services</v>
          </cell>
          <cell r="K530" t="str">
            <v>Executive Office of Health and Human Services</v>
          </cell>
          <cell r="L530">
            <v>0</v>
          </cell>
          <cell r="M530">
            <v>2520000</v>
          </cell>
          <cell r="N530">
            <v>0</v>
          </cell>
          <cell r="O530">
            <v>2520000</v>
          </cell>
          <cell r="P530">
            <v>0</v>
          </cell>
          <cell r="Q530">
            <v>0</v>
          </cell>
          <cell r="R530">
            <v>0</v>
          </cell>
          <cell r="S530">
            <v>0</v>
          </cell>
          <cell r="T530">
            <v>0</v>
          </cell>
          <cell r="U530">
            <v>0</v>
          </cell>
          <cell r="V530">
            <v>0</v>
          </cell>
          <cell r="W530">
            <v>0</v>
          </cell>
          <cell r="X530">
            <v>0</v>
          </cell>
          <cell r="Y530">
            <v>0</v>
          </cell>
          <cell r="Z530">
            <v>0</v>
          </cell>
          <cell r="AA530">
            <v>0</v>
          </cell>
          <cell r="AB530" t="str">
            <v>Please Use This Field for Comments</v>
          </cell>
          <cell r="AC530">
            <v>0</v>
          </cell>
          <cell r="AD530">
            <v>0</v>
          </cell>
          <cell r="AE530">
            <v>0</v>
          </cell>
          <cell r="AF530">
            <v>0</v>
          </cell>
          <cell r="AG530">
            <v>0</v>
          </cell>
          <cell r="AH530">
            <v>0</v>
          </cell>
          <cell r="AI530">
            <v>0</v>
          </cell>
          <cell r="AJ530">
            <v>0</v>
          </cell>
          <cell r="AK530">
            <v>0</v>
          </cell>
          <cell r="AL530">
            <v>0</v>
          </cell>
          <cell r="AM530">
            <v>0</v>
          </cell>
          <cell r="AN530">
            <v>2520000</v>
          </cell>
          <cell r="AO530">
            <v>0</v>
          </cell>
          <cell r="AP530">
            <v>0</v>
          </cell>
          <cell r="AQ530">
            <v>0</v>
          </cell>
          <cell r="AR530">
            <v>0</v>
          </cell>
          <cell r="AS530" t="str">
            <v>No change.</v>
          </cell>
          <cell r="AT530">
            <v>0</v>
          </cell>
          <cell r="AU530">
            <v>0</v>
          </cell>
          <cell r="AV530">
            <v>0</v>
          </cell>
          <cell r="AW530">
            <v>2520000</v>
          </cell>
          <cell r="AX530">
            <v>0</v>
          </cell>
          <cell r="AY530">
            <v>0</v>
          </cell>
          <cell r="AZ530">
            <v>0</v>
          </cell>
          <cell r="BA530">
            <v>0</v>
          </cell>
          <cell r="BB530" t="str">
            <v>Please Use This Field for Comments</v>
          </cell>
          <cell r="BC530">
            <v>0</v>
          </cell>
          <cell r="BD530">
            <v>0</v>
          </cell>
          <cell r="BE530">
            <v>0</v>
          </cell>
          <cell r="BF530">
            <v>0</v>
          </cell>
          <cell r="BG530">
            <v>0</v>
          </cell>
          <cell r="BH530">
            <v>0</v>
          </cell>
          <cell r="BI530" t="str">
            <v>3:27: No change.</v>
          </cell>
          <cell r="BJ530">
            <v>0</v>
          </cell>
          <cell r="BK530">
            <v>0</v>
          </cell>
          <cell r="BL530">
            <v>0</v>
          </cell>
          <cell r="BM530">
            <v>0</v>
          </cell>
          <cell r="BN530">
            <v>0</v>
          </cell>
          <cell r="BO530">
            <v>0</v>
          </cell>
          <cell r="BP530">
            <v>0</v>
          </cell>
          <cell r="BQ530">
            <v>0</v>
          </cell>
          <cell r="BR530" t="str">
            <v>Please Use This Field for Comments</v>
          </cell>
          <cell r="BS530" t="str">
            <v>Please Use This Field for Comments</v>
          </cell>
          <cell r="BT530" t="str">
            <v>Please Use This Field for Comments</v>
          </cell>
          <cell r="BU530" t="str">
            <v>No change.</v>
          </cell>
          <cell r="BV530" t="str">
            <v>Please Use This Field for Comments</v>
          </cell>
          <cell r="BW530">
            <v>0</v>
          </cell>
          <cell r="BX530">
            <v>0</v>
          </cell>
          <cell r="BY530">
            <v>0</v>
          </cell>
          <cell r="BZ530">
            <v>0</v>
          </cell>
          <cell r="CA530">
            <v>2520000</v>
          </cell>
          <cell r="CB530">
            <v>2520000</v>
          </cell>
          <cell r="CC530">
            <v>0</v>
          </cell>
          <cell r="CD530">
            <v>0</v>
          </cell>
          <cell r="CE530" t="b">
            <v>0</v>
          </cell>
          <cell r="CF530" t="str">
            <v>EHSEHS3496-010</v>
          </cell>
        </row>
        <row r="531">
          <cell r="A531">
            <v>661</v>
          </cell>
          <cell r="B531">
            <v>0</v>
          </cell>
          <cell r="C531">
            <v>0</v>
          </cell>
          <cell r="D531" t="str">
            <v>3497</v>
          </cell>
          <cell r="E531" t="str">
            <v>-</v>
          </cell>
          <cell r="F531" t="str">
            <v>010</v>
          </cell>
          <cell r="G531" t="str">
            <v>EHSEHS3497-</v>
          </cell>
          <cell r="H531" t="str">
            <v>EHS</v>
          </cell>
          <cell r="I531" t="str">
            <v>EHS</v>
          </cell>
          <cell r="J531" t="str">
            <v>Executive Office of Health and Human Services</v>
          </cell>
          <cell r="K531" t="str">
            <v>Executive Office of Health and Human Services</v>
          </cell>
          <cell r="L531">
            <v>0</v>
          </cell>
          <cell r="M531">
            <v>10911487</v>
          </cell>
          <cell r="N531">
            <v>0</v>
          </cell>
          <cell r="O531">
            <v>7896103</v>
          </cell>
          <cell r="P531">
            <v>0</v>
          </cell>
          <cell r="Q531">
            <v>0</v>
          </cell>
          <cell r="R531">
            <v>0</v>
          </cell>
          <cell r="S531">
            <v>0</v>
          </cell>
          <cell r="T531">
            <v>0</v>
          </cell>
          <cell r="U531">
            <v>0</v>
          </cell>
          <cell r="V531">
            <v>0</v>
          </cell>
          <cell r="W531">
            <v>0</v>
          </cell>
          <cell r="X531">
            <v>0</v>
          </cell>
          <cell r="Y531">
            <v>0</v>
          </cell>
          <cell r="Z531">
            <v>0</v>
          </cell>
          <cell r="AA531">
            <v>0</v>
          </cell>
          <cell r="AB531" t="str">
            <v>Please Use This Field for Comments</v>
          </cell>
          <cell r="AC531">
            <v>0</v>
          </cell>
          <cell r="AD531">
            <v>0</v>
          </cell>
          <cell r="AE531">
            <v>0</v>
          </cell>
          <cell r="AF531">
            <v>0</v>
          </cell>
          <cell r="AG531">
            <v>0</v>
          </cell>
          <cell r="AH531">
            <v>0</v>
          </cell>
          <cell r="AI531">
            <v>0</v>
          </cell>
          <cell r="AJ531">
            <v>0</v>
          </cell>
          <cell r="AK531">
            <v>0</v>
          </cell>
          <cell r="AL531">
            <v>0</v>
          </cell>
          <cell r="AM531">
            <v>0</v>
          </cell>
          <cell r="AN531">
            <v>10911487</v>
          </cell>
          <cell r="AO531">
            <v>0</v>
          </cell>
          <cell r="AP531">
            <v>0</v>
          </cell>
          <cell r="AQ531">
            <v>0</v>
          </cell>
          <cell r="AR531">
            <v>0</v>
          </cell>
          <cell r="AS531" t="str">
            <v>Increase due to updated cash recovery estimates.</v>
          </cell>
          <cell r="AT531">
            <v>0</v>
          </cell>
          <cell r="AU531">
            <v>0</v>
          </cell>
          <cell r="AV531">
            <v>0</v>
          </cell>
          <cell r="AW531">
            <v>10911487</v>
          </cell>
          <cell r="AX531">
            <v>0</v>
          </cell>
          <cell r="AY531">
            <v>0</v>
          </cell>
          <cell r="AZ531">
            <v>0</v>
          </cell>
          <cell r="BA531">
            <v>0</v>
          </cell>
          <cell r="BB531" t="str">
            <v>Please Use This Field for Comments</v>
          </cell>
          <cell r="BC531">
            <v>0</v>
          </cell>
          <cell r="BD531">
            <v>0</v>
          </cell>
          <cell r="BE531">
            <v>0</v>
          </cell>
          <cell r="BF531">
            <v>0</v>
          </cell>
          <cell r="BG531">
            <v>0</v>
          </cell>
          <cell r="BH531">
            <v>0</v>
          </cell>
          <cell r="BI531" t="str">
            <v>3:27: No change.</v>
          </cell>
          <cell r="BJ531">
            <v>0</v>
          </cell>
          <cell r="BK531">
            <v>0</v>
          </cell>
          <cell r="BL531">
            <v>0</v>
          </cell>
          <cell r="BM531">
            <v>0</v>
          </cell>
          <cell r="BN531">
            <v>0</v>
          </cell>
          <cell r="BO531">
            <v>0</v>
          </cell>
          <cell r="BP531">
            <v>0</v>
          </cell>
          <cell r="BQ531">
            <v>0</v>
          </cell>
          <cell r="BR531" t="str">
            <v>Please Use This Field for Comments</v>
          </cell>
          <cell r="BS531" t="str">
            <v>Please Use This Field for Comments</v>
          </cell>
          <cell r="BT531" t="str">
            <v>Please Use This Field for Comments</v>
          </cell>
          <cell r="BU531" t="str">
            <v>No change.</v>
          </cell>
          <cell r="BV531" t="str">
            <v>Please Use This Field for Comments</v>
          </cell>
          <cell r="BW531">
            <v>0</v>
          </cell>
          <cell r="BX531">
            <v>0</v>
          </cell>
          <cell r="BY531">
            <v>0</v>
          </cell>
          <cell r="BZ531">
            <v>0</v>
          </cell>
          <cell r="CA531">
            <v>10911487</v>
          </cell>
          <cell r="CB531">
            <v>10911487</v>
          </cell>
          <cell r="CC531">
            <v>0</v>
          </cell>
          <cell r="CE531" t="b">
            <v>1</v>
          </cell>
          <cell r="CF531" t="str">
            <v>EHSEHS3497-010</v>
          </cell>
        </row>
        <row r="532">
          <cell r="A532">
            <v>662</v>
          </cell>
          <cell r="B532">
            <v>0</v>
          </cell>
          <cell r="C532">
            <v>0</v>
          </cell>
          <cell r="D532" t="str">
            <v>3498</v>
          </cell>
          <cell r="E532" t="str">
            <v>-</v>
          </cell>
          <cell r="F532" t="str">
            <v>010</v>
          </cell>
          <cell r="G532" t="str">
            <v>EHSEHS3498-</v>
          </cell>
          <cell r="H532" t="str">
            <v>EHS</v>
          </cell>
          <cell r="I532" t="str">
            <v>EHS</v>
          </cell>
          <cell r="J532" t="str">
            <v>Executive Office of Health and Human Services</v>
          </cell>
          <cell r="K532" t="str">
            <v>Executive Office of Health and Human Services</v>
          </cell>
          <cell r="L532">
            <v>0</v>
          </cell>
          <cell r="M532">
            <v>8463000</v>
          </cell>
          <cell r="N532">
            <v>0</v>
          </cell>
          <cell r="O532">
            <v>8463000</v>
          </cell>
          <cell r="P532">
            <v>0</v>
          </cell>
          <cell r="Q532">
            <v>0</v>
          </cell>
          <cell r="R532">
            <v>0</v>
          </cell>
          <cell r="S532">
            <v>0</v>
          </cell>
          <cell r="T532">
            <v>0</v>
          </cell>
          <cell r="U532">
            <v>0</v>
          </cell>
          <cell r="V532">
            <v>0</v>
          </cell>
          <cell r="W532">
            <v>0</v>
          </cell>
          <cell r="X532">
            <v>0</v>
          </cell>
          <cell r="Y532">
            <v>0</v>
          </cell>
          <cell r="Z532">
            <v>0</v>
          </cell>
          <cell r="AA532">
            <v>0</v>
          </cell>
          <cell r="AB532" t="str">
            <v>Please Use This Field for Comments</v>
          </cell>
          <cell r="AC532">
            <v>0</v>
          </cell>
          <cell r="AD532">
            <v>0</v>
          </cell>
          <cell r="AE532">
            <v>0</v>
          </cell>
          <cell r="AF532">
            <v>0</v>
          </cell>
          <cell r="AG532">
            <v>0</v>
          </cell>
          <cell r="AH532">
            <v>0</v>
          </cell>
          <cell r="AI532">
            <v>0</v>
          </cell>
          <cell r="AJ532">
            <v>0</v>
          </cell>
          <cell r="AK532">
            <v>0</v>
          </cell>
          <cell r="AL532">
            <v>0</v>
          </cell>
          <cell r="AM532">
            <v>0</v>
          </cell>
          <cell r="AN532">
            <v>8463000</v>
          </cell>
          <cell r="AO532">
            <v>0</v>
          </cell>
          <cell r="AP532">
            <v>0</v>
          </cell>
          <cell r="AQ532">
            <v>0</v>
          </cell>
          <cell r="AR532">
            <v>0</v>
          </cell>
          <cell r="AS532" t="str">
            <v>No change.</v>
          </cell>
          <cell r="AT532">
            <v>0</v>
          </cell>
          <cell r="AU532">
            <v>0</v>
          </cell>
          <cell r="AV532">
            <v>0</v>
          </cell>
          <cell r="AW532">
            <v>8463000</v>
          </cell>
          <cell r="AX532">
            <v>0</v>
          </cell>
          <cell r="AY532">
            <v>0</v>
          </cell>
          <cell r="AZ532">
            <v>0</v>
          </cell>
          <cell r="BA532">
            <v>0</v>
          </cell>
          <cell r="BB532" t="str">
            <v>Please Use This Field for Comments</v>
          </cell>
          <cell r="BC532">
            <v>0</v>
          </cell>
          <cell r="BD532">
            <v>0</v>
          </cell>
          <cell r="BE532">
            <v>0</v>
          </cell>
          <cell r="BF532">
            <v>0</v>
          </cell>
          <cell r="BG532">
            <v>0</v>
          </cell>
          <cell r="BH532">
            <v>0</v>
          </cell>
          <cell r="BI532" t="str">
            <v>3:27: No change.</v>
          </cell>
          <cell r="BJ532">
            <v>0</v>
          </cell>
          <cell r="BK532">
            <v>0</v>
          </cell>
          <cell r="BL532">
            <v>0</v>
          </cell>
          <cell r="BM532">
            <v>0</v>
          </cell>
          <cell r="BN532">
            <v>0</v>
          </cell>
          <cell r="BO532">
            <v>0</v>
          </cell>
          <cell r="BP532">
            <v>0</v>
          </cell>
          <cell r="BQ532">
            <v>0</v>
          </cell>
          <cell r="BR532" t="str">
            <v>Please Use This Field for Comments</v>
          </cell>
          <cell r="BS532" t="str">
            <v>Please Use This Field for Comments</v>
          </cell>
          <cell r="BT532" t="str">
            <v>Please Use This Field for Comments</v>
          </cell>
          <cell r="BU532" t="str">
            <v>No change.</v>
          </cell>
          <cell r="BV532" t="str">
            <v>Please Use This Field for Comments</v>
          </cell>
          <cell r="BW532">
            <v>0</v>
          </cell>
          <cell r="BX532">
            <v>0</v>
          </cell>
          <cell r="BY532">
            <v>0</v>
          </cell>
          <cell r="BZ532">
            <v>0</v>
          </cell>
          <cell r="CA532">
            <v>8463000</v>
          </cell>
          <cell r="CB532">
            <v>8463000</v>
          </cell>
          <cell r="CC532">
            <v>0</v>
          </cell>
          <cell r="CE532" t="b">
            <v>1</v>
          </cell>
          <cell r="CF532" t="str">
            <v>EHSEHS3498-010</v>
          </cell>
        </row>
        <row r="533">
          <cell r="A533">
            <v>2449</v>
          </cell>
          <cell r="B533">
            <v>0</v>
          </cell>
          <cell r="C533">
            <v>0</v>
          </cell>
          <cell r="D533" t="str">
            <v>3498</v>
          </cell>
          <cell r="E533" t="str">
            <v>1000</v>
          </cell>
          <cell r="F533" t="str">
            <v>010</v>
          </cell>
          <cell r="G533" t="str">
            <v>EHSEHS34981000</v>
          </cell>
          <cell r="H533" t="str">
            <v>EHS</v>
          </cell>
          <cell r="I533" t="str">
            <v>EHS</v>
          </cell>
          <cell r="J533" t="str">
            <v>Executive Office of Health and Human Services</v>
          </cell>
          <cell r="K533" t="str">
            <v>Executive Office of Health and Human Services</v>
          </cell>
          <cell r="L533">
            <v>900000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t="str">
            <v>None</v>
          </cell>
          <cell r="AC533">
            <v>0</v>
          </cell>
          <cell r="AD533">
            <v>0</v>
          </cell>
          <cell r="AE533">
            <v>0</v>
          </cell>
          <cell r="AF533">
            <v>0</v>
          </cell>
          <cell r="AG533">
            <v>0</v>
          </cell>
          <cell r="AH533">
            <v>0</v>
          </cell>
          <cell r="AI533">
            <v>0</v>
          </cell>
          <cell r="AJ533">
            <v>0</v>
          </cell>
          <cell r="AK533">
            <v>0</v>
          </cell>
          <cell r="AL533">
            <v>0</v>
          </cell>
          <cell r="AM533">
            <v>900000</v>
          </cell>
          <cell r="AN533">
            <v>0</v>
          </cell>
          <cell r="AO533">
            <v>0</v>
          </cell>
          <cell r="AP533">
            <v>0</v>
          </cell>
          <cell r="AQ533">
            <v>0</v>
          </cell>
          <cell r="AR533">
            <v>0</v>
          </cell>
          <cell r="AS533" t="str">
            <v>None</v>
          </cell>
          <cell r="AT533">
            <v>0</v>
          </cell>
          <cell r="AU533">
            <v>0</v>
          </cell>
          <cell r="AV533">
            <v>0</v>
          </cell>
          <cell r="AW533">
            <v>0</v>
          </cell>
          <cell r="AX533">
            <v>0</v>
          </cell>
          <cell r="AY533">
            <v>0</v>
          </cell>
          <cell r="AZ533">
            <v>0</v>
          </cell>
          <cell r="BA533">
            <v>0</v>
          </cell>
          <cell r="BB533" t="str">
            <v>None</v>
          </cell>
          <cell r="BC533">
            <v>900000</v>
          </cell>
          <cell r="BD533">
            <v>0</v>
          </cell>
          <cell r="BE533">
            <v>0</v>
          </cell>
          <cell r="BF533">
            <v>0</v>
          </cell>
          <cell r="BG533">
            <v>0</v>
          </cell>
          <cell r="BH533">
            <v>0</v>
          </cell>
          <cell r="BI533" t="str">
            <v>3/27: This revenue source relates to outside section 7 in the Governor's House 2 Budget, which would (among other things) authorize TPL subrogation rights for the HSN.  Not entering revenue until the OS is approved._x000D_
4/20: OS was approved.</v>
          </cell>
          <cell r="BJ533">
            <v>0</v>
          </cell>
          <cell r="BK533">
            <v>0</v>
          </cell>
          <cell r="BL533">
            <v>0</v>
          </cell>
          <cell r="BM533">
            <v>0</v>
          </cell>
          <cell r="BN533">
            <v>0</v>
          </cell>
          <cell r="BO533">
            <v>0</v>
          </cell>
          <cell r="BP533">
            <v>0</v>
          </cell>
          <cell r="BQ533">
            <v>0</v>
          </cell>
          <cell r="BR533" t="str">
            <v>None</v>
          </cell>
          <cell r="BU533" t="str">
            <v>None</v>
          </cell>
          <cell r="BW533">
            <v>0</v>
          </cell>
          <cell r="BX533">
            <v>0</v>
          </cell>
          <cell r="BY533">
            <v>0</v>
          </cell>
          <cell r="BZ533">
            <v>0</v>
          </cell>
          <cell r="CA533">
            <v>0</v>
          </cell>
          <cell r="CB533">
            <v>0</v>
          </cell>
          <cell r="CC533">
            <v>0</v>
          </cell>
          <cell r="CD533">
            <v>0</v>
          </cell>
          <cell r="CE533" t="b">
            <v>0</v>
          </cell>
        </row>
        <row r="534">
          <cell r="A534">
            <v>663</v>
          </cell>
          <cell r="B534">
            <v>0</v>
          </cell>
          <cell r="C534">
            <v>0</v>
          </cell>
          <cell r="D534" t="str">
            <v>3539</v>
          </cell>
          <cell r="E534" t="str">
            <v>-</v>
          </cell>
          <cell r="F534" t="str">
            <v>010</v>
          </cell>
          <cell r="G534" t="str">
            <v>EHSEHS3539-</v>
          </cell>
          <cell r="H534" t="str">
            <v>EHS</v>
          </cell>
          <cell r="I534" t="str">
            <v>EHS</v>
          </cell>
          <cell r="J534" t="str">
            <v>Executive Office of Health and Human Services</v>
          </cell>
          <cell r="K534" t="str">
            <v>Executive Office of Health and Human Services</v>
          </cell>
          <cell r="L534">
            <v>13000000</v>
          </cell>
          <cell r="M534">
            <v>0</v>
          </cell>
          <cell r="N534">
            <v>11750000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t="str">
            <v>Please Use This Field for Comments</v>
          </cell>
          <cell r="AC534">
            <v>0</v>
          </cell>
          <cell r="AD534">
            <v>0</v>
          </cell>
          <cell r="AE534">
            <v>0</v>
          </cell>
          <cell r="AF534">
            <v>0</v>
          </cell>
          <cell r="AG534">
            <v>0</v>
          </cell>
          <cell r="AH534">
            <v>0</v>
          </cell>
          <cell r="AI534">
            <v>0</v>
          </cell>
          <cell r="AJ534">
            <v>0</v>
          </cell>
          <cell r="AK534">
            <v>0</v>
          </cell>
          <cell r="AL534">
            <v>0</v>
          </cell>
          <cell r="AM534">
            <v>13000000</v>
          </cell>
          <cell r="AN534">
            <v>0</v>
          </cell>
          <cell r="AO534">
            <v>0</v>
          </cell>
          <cell r="AP534">
            <v>0</v>
          </cell>
          <cell r="AQ534">
            <v>0</v>
          </cell>
          <cell r="AR534">
            <v>0</v>
          </cell>
          <cell r="AS534" t="str">
            <v>Increase due to updated MassHealth premium collection estimate, including utilization of the Comptroller's State Intercept Program to collect delinquent member premiums via offset of state tax refunds.</v>
          </cell>
          <cell r="AT534">
            <v>0</v>
          </cell>
          <cell r="AU534">
            <v>0</v>
          </cell>
          <cell r="AV534">
            <v>13000000</v>
          </cell>
          <cell r="AW534">
            <v>0</v>
          </cell>
          <cell r="AX534">
            <v>0</v>
          </cell>
          <cell r="AY534">
            <v>0</v>
          </cell>
          <cell r="AZ534">
            <v>0</v>
          </cell>
          <cell r="BA534">
            <v>0</v>
          </cell>
          <cell r="BB534" t="str">
            <v>Please Use This Field for Comments</v>
          </cell>
          <cell r="BC534">
            <v>0</v>
          </cell>
          <cell r="BD534">
            <v>0</v>
          </cell>
          <cell r="BE534">
            <v>0</v>
          </cell>
          <cell r="BF534">
            <v>0</v>
          </cell>
          <cell r="BG534">
            <v>0</v>
          </cell>
          <cell r="BH534">
            <v>0</v>
          </cell>
          <cell r="BI534" t="str">
            <v>3:27: No change.</v>
          </cell>
          <cell r="BJ534">
            <v>0</v>
          </cell>
          <cell r="BK534">
            <v>0</v>
          </cell>
          <cell r="BL534">
            <v>0</v>
          </cell>
          <cell r="BM534">
            <v>0</v>
          </cell>
          <cell r="BN534">
            <v>0</v>
          </cell>
          <cell r="BO534">
            <v>0</v>
          </cell>
          <cell r="BP534">
            <v>0</v>
          </cell>
          <cell r="BQ534">
            <v>0</v>
          </cell>
          <cell r="BR534" t="str">
            <v>Please Use This Field for Comments</v>
          </cell>
          <cell r="BS534" t="str">
            <v>Please Use This Field for Comments</v>
          </cell>
          <cell r="BT534" t="str">
            <v>Please Use This Field for Comments</v>
          </cell>
          <cell r="BU534" t="str">
            <v>No change.</v>
          </cell>
          <cell r="BV534" t="str">
            <v>Please Use This Field for Comments</v>
          </cell>
          <cell r="BW534">
            <v>13000000</v>
          </cell>
          <cell r="BX534">
            <v>13000000</v>
          </cell>
          <cell r="BY534">
            <v>0</v>
          </cell>
          <cell r="BZ534">
            <v>0</v>
          </cell>
          <cell r="CA534">
            <v>0</v>
          </cell>
          <cell r="CB534">
            <v>0</v>
          </cell>
          <cell r="CC534">
            <v>0</v>
          </cell>
          <cell r="CE534" t="b">
            <v>1</v>
          </cell>
          <cell r="CF534" t="str">
            <v>EHSEHS3539-010</v>
          </cell>
        </row>
        <row r="535">
          <cell r="A535">
            <v>664</v>
          </cell>
          <cell r="B535">
            <v>0</v>
          </cell>
          <cell r="C535">
            <v>0</v>
          </cell>
          <cell r="D535" t="str">
            <v>3544</v>
          </cell>
          <cell r="E535" t="str">
            <v>-</v>
          </cell>
          <cell r="F535" t="str">
            <v>010</v>
          </cell>
          <cell r="G535" t="str">
            <v>EHSEHS3544-</v>
          </cell>
          <cell r="H535" t="str">
            <v>EHS</v>
          </cell>
          <cell r="I535" t="str">
            <v>EHS</v>
          </cell>
          <cell r="J535" t="str">
            <v>Executive Office of Health and Human Services</v>
          </cell>
          <cell r="K535" t="str">
            <v>Executive Office of Health and Human Services</v>
          </cell>
          <cell r="L535">
            <v>0</v>
          </cell>
          <cell r="M535">
            <v>31350000</v>
          </cell>
          <cell r="N535">
            <v>9500000</v>
          </cell>
          <cell r="O535">
            <v>31350000</v>
          </cell>
          <cell r="P535">
            <v>0</v>
          </cell>
          <cell r="Q535">
            <v>0</v>
          </cell>
          <cell r="R535">
            <v>0</v>
          </cell>
          <cell r="S535">
            <v>0</v>
          </cell>
          <cell r="T535">
            <v>0</v>
          </cell>
          <cell r="U535">
            <v>0</v>
          </cell>
          <cell r="V535">
            <v>0</v>
          </cell>
          <cell r="W535">
            <v>0</v>
          </cell>
          <cell r="X535">
            <v>0</v>
          </cell>
          <cell r="Y535">
            <v>0</v>
          </cell>
          <cell r="Z535">
            <v>0</v>
          </cell>
          <cell r="AA535">
            <v>0</v>
          </cell>
          <cell r="AB535" t="str">
            <v>Please Use This Field for Comments</v>
          </cell>
          <cell r="AC535">
            <v>0</v>
          </cell>
          <cell r="AD535">
            <v>0</v>
          </cell>
          <cell r="AE535">
            <v>0</v>
          </cell>
          <cell r="AF535">
            <v>0</v>
          </cell>
          <cell r="AG535">
            <v>0</v>
          </cell>
          <cell r="AH535">
            <v>0</v>
          </cell>
          <cell r="AI535">
            <v>0</v>
          </cell>
          <cell r="AJ535">
            <v>0</v>
          </cell>
          <cell r="AK535">
            <v>0</v>
          </cell>
          <cell r="AL535">
            <v>0</v>
          </cell>
          <cell r="AM535">
            <v>0</v>
          </cell>
          <cell r="AN535">
            <v>31350000</v>
          </cell>
          <cell r="AO535">
            <v>0</v>
          </cell>
          <cell r="AP535">
            <v>0</v>
          </cell>
          <cell r="AQ535">
            <v>0</v>
          </cell>
          <cell r="AR535">
            <v>0</v>
          </cell>
          <cell r="AS535" t="str">
            <v>Decrease due to proposed FY10 H.1 revenue initiative to recover abandoned property at State Treasurer's Office. Project was withdrawn as it would returned federal share (50% FMAP) and state retained 50% while abandoned property would have eventually turn over to the General Fund at 100%.</v>
          </cell>
          <cell r="AT535">
            <v>0</v>
          </cell>
          <cell r="AU535">
            <v>0</v>
          </cell>
          <cell r="AV535">
            <v>0</v>
          </cell>
          <cell r="AW535">
            <v>31350000</v>
          </cell>
          <cell r="AX535">
            <v>0</v>
          </cell>
          <cell r="AY535">
            <v>0</v>
          </cell>
          <cell r="AZ535">
            <v>0</v>
          </cell>
          <cell r="BA535">
            <v>0</v>
          </cell>
          <cell r="BB535" t="str">
            <v>Please Use This Field for Comments</v>
          </cell>
          <cell r="BC535">
            <v>0</v>
          </cell>
          <cell r="BD535">
            <v>0</v>
          </cell>
          <cell r="BE535">
            <v>0</v>
          </cell>
          <cell r="BF535">
            <v>0</v>
          </cell>
          <cell r="BG535">
            <v>0</v>
          </cell>
          <cell r="BH535">
            <v>0</v>
          </cell>
          <cell r="BI535" t="str">
            <v>3:27: No change.</v>
          </cell>
          <cell r="BJ535">
            <v>0</v>
          </cell>
          <cell r="BK535">
            <v>0</v>
          </cell>
          <cell r="BL535">
            <v>0</v>
          </cell>
          <cell r="BM535">
            <v>0</v>
          </cell>
          <cell r="BN535">
            <v>0</v>
          </cell>
          <cell r="BO535">
            <v>0</v>
          </cell>
          <cell r="BP535">
            <v>0</v>
          </cell>
          <cell r="BQ535">
            <v>0</v>
          </cell>
          <cell r="BR535" t="str">
            <v>Please Use This Field for Comments</v>
          </cell>
          <cell r="BS535" t="str">
            <v>Please Use This Field for Comments</v>
          </cell>
          <cell r="BT535" t="str">
            <v>On HOLD for Norman to confirm the changes.</v>
          </cell>
          <cell r="BU535" t="str">
            <v>No change.</v>
          </cell>
          <cell r="BV535" t="str">
            <v>Please Use This Field for Comments</v>
          </cell>
          <cell r="BW535">
            <v>0</v>
          </cell>
          <cell r="BX535">
            <v>0</v>
          </cell>
          <cell r="BY535">
            <v>0</v>
          </cell>
          <cell r="BZ535">
            <v>0</v>
          </cell>
          <cell r="CA535">
            <v>31350000</v>
          </cell>
          <cell r="CB535">
            <v>31350000</v>
          </cell>
          <cell r="CC535">
            <v>0</v>
          </cell>
          <cell r="CE535" t="b">
            <v>1</v>
          </cell>
          <cell r="CF535" t="str">
            <v>EHSEHS3544-010</v>
          </cell>
        </row>
        <row r="536">
          <cell r="A536">
            <v>2450</v>
          </cell>
          <cell r="B536">
            <v>0</v>
          </cell>
          <cell r="C536">
            <v>0</v>
          </cell>
          <cell r="D536" t="str">
            <v>3544</v>
          </cell>
          <cell r="E536" t="str">
            <v>6000</v>
          </cell>
          <cell r="F536" t="str">
            <v>010</v>
          </cell>
          <cell r="G536" t="str">
            <v>EHSEHS35446000</v>
          </cell>
          <cell r="H536" t="str">
            <v>EHS</v>
          </cell>
          <cell r="I536" t="str">
            <v>EHS</v>
          </cell>
          <cell r="J536" t="str">
            <v>Executive Office of Health and Human Services</v>
          </cell>
          <cell r="K536" t="str">
            <v>Executive Office of Health and Human Services</v>
          </cell>
          <cell r="L536">
            <v>1425000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t="str">
            <v>None</v>
          </cell>
          <cell r="AC536">
            <v>0</v>
          </cell>
          <cell r="AD536">
            <v>0</v>
          </cell>
          <cell r="AE536">
            <v>0</v>
          </cell>
          <cell r="AF536">
            <v>0</v>
          </cell>
          <cell r="AG536">
            <v>0</v>
          </cell>
          <cell r="AH536">
            <v>0</v>
          </cell>
          <cell r="AI536">
            <v>0</v>
          </cell>
          <cell r="AJ536">
            <v>0</v>
          </cell>
          <cell r="AK536">
            <v>0</v>
          </cell>
          <cell r="AL536">
            <v>0</v>
          </cell>
          <cell r="AM536">
            <v>1425000</v>
          </cell>
          <cell r="AN536">
            <v>0</v>
          </cell>
          <cell r="AO536">
            <v>0</v>
          </cell>
          <cell r="AP536">
            <v>0</v>
          </cell>
          <cell r="AQ536">
            <v>0</v>
          </cell>
          <cell r="AR536">
            <v>0</v>
          </cell>
          <cell r="AS536" t="str">
            <v>None</v>
          </cell>
          <cell r="AT536">
            <v>0</v>
          </cell>
          <cell r="AU536">
            <v>0</v>
          </cell>
          <cell r="AV536">
            <v>0</v>
          </cell>
          <cell r="AW536">
            <v>0</v>
          </cell>
          <cell r="AX536">
            <v>0</v>
          </cell>
          <cell r="AY536">
            <v>0</v>
          </cell>
          <cell r="AZ536">
            <v>0</v>
          </cell>
          <cell r="BA536">
            <v>0</v>
          </cell>
          <cell r="BB536" t="str">
            <v>None</v>
          </cell>
          <cell r="BC536">
            <v>0</v>
          </cell>
          <cell r="BD536">
            <v>0</v>
          </cell>
          <cell r="BE536">
            <v>0</v>
          </cell>
          <cell r="BF536">
            <v>0</v>
          </cell>
          <cell r="BG536">
            <v>0</v>
          </cell>
          <cell r="BH536">
            <v>0</v>
          </cell>
          <cell r="BI536" t="str">
            <v>3/27: This revenue source relates to outside section 21 in the Governor's House 2 Budget, which would (among other things) authorize pharmacy recoveries from estates (reimbursements to MassHealth for MassHealth payments to Medicare for dual eligibles).  Not entering revenue until the OS is approved._x000D_
4/20: OS was approved._x000D_
4/26: OS was withdrawn per Chair; revenue deleted.</v>
          </cell>
          <cell r="BJ536">
            <v>0</v>
          </cell>
          <cell r="BK536">
            <v>0</v>
          </cell>
          <cell r="BL536">
            <v>0</v>
          </cell>
          <cell r="BM536">
            <v>0</v>
          </cell>
          <cell r="BN536">
            <v>0</v>
          </cell>
          <cell r="BO536">
            <v>0</v>
          </cell>
          <cell r="BP536">
            <v>0</v>
          </cell>
          <cell r="BQ536">
            <v>0</v>
          </cell>
          <cell r="BR536" t="str">
            <v>None</v>
          </cell>
          <cell r="BU536" t="str">
            <v>None</v>
          </cell>
          <cell r="BW536">
            <v>0</v>
          </cell>
          <cell r="BX536">
            <v>0</v>
          </cell>
          <cell r="BY536">
            <v>0</v>
          </cell>
          <cell r="BZ536">
            <v>0</v>
          </cell>
          <cell r="CA536">
            <v>0</v>
          </cell>
          <cell r="CB536">
            <v>0</v>
          </cell>
          <cell r="CC536">
            <v>0</v>
          </cell>
          <cell r="CD536">
            <v>0</v>
          </cell>
          <cell r="CE536" t="b">
            <v>0</v>
          </cell>
        </row>
        <row r="537">
          <cell r="A537">
            <v>665</v>
          </cell>
          <cell r="B537">
            <v>0</v>
          </cell>
          <cell r="C537">
            <v>0</v>
          </cell>
          <cell r="D537" t="str">
            <v>3546</v>
          </cell>
          <cell r="E537" t="str">
            <v>-</v>
          </cell>
          <cell r="F537" t="str">
            <v>010</v>
          </cell>
          <cell r="G537" t="str">
            <v>EHSEHS3546-</v>
          </cell>
          <cell r="H537" t="str">
            <v>EHS</v>
          </cell>
          <cell r="I537" t="str">
            <v>EHS</v>
          </cell>
          <cell r="J537" t="str">
            <v>Executive Office of Health and Human Services</v>
          </cell>
          <cell r="K537" t="str">
            <v>Executive Office of Health and Human Services</v>
          </cell>
          <cell r="L537">
            <v>0</v>
          </cell>
          <cell r="M537">
            <v>19000000</v>
          </cell>
          <cell r="N537">
            <v>0</v>
          </cell>
          <cell r="O537">
            <v>11400000</v>
          </cell>
          <cell r="P537">
            <v>0</v>
          </cell>
          <cell r="Q537">
            <v>0</v>
          </cell>
          <cell r="R537">
            <v>0</v>
          </cell>
          <cell r="S537">
            <v>0</v>
          </cell>
          <cell r="T537">
            <v>0</v>
          </cell>
          <cell r="U537">
            <v>0</v>
          </cell>
          <cell r="V537">
            <v>0</v>
          </cell>
          <cell r="W537">
            <v>0</v>
          </cell>
          <cell r="X537">
            <v>0</v>
          </cell>
          <cell r="Y537">
            <v>0</v>
          </cell>
          <cell r="Z537">
            <v>0</v>
          </cell>
          <cell r="AA537">
            <v>0</v>
          </cell>
          <cell r="AB537" t="str">
            <v>Please Use This Field for Comments</v>
          </cell>
          <cell r="AC537">
            <v>0</v>
          </cell>
          <cell r="AD537">
            <v>0</v>
          </cell>
          <cell r="AE537">
            <v>0</v>
          </cell>
          <cell r="AF537">
            <v>0</v>
          </cell>
          <cell r="AG537">
            <v>0</v>
          </cell>
          <cell r="AH537">
            <v>0</v>
          </cell>
          <cell r="AI537">
            <v>0</v>
          </cell>
          <cell r="AJ537">
            <v>0</v>
          </cell>
          <cell r="AK537">
            <v>0</v>
          </cell>
          <cell r="AL537">
            <v>0</v>
          </cell>
          <cell r="AM537">
            <v>0</v>
          </cell>
          <cell r="AN537">
            <v>19000000</v>
          </cell>
          <cell r="AO537">
            <v>0</v>
          </cell>
          <cell r="AP537">
            <v>0</v>
          </cell>
          <cell r="AQ537">
            <v>0</v>
          </cell>
          <cell r="AR537">
            <v>0</v>
          </cell>
          <cell r="AS537" t="str">
            <v>Increase due to updated cash recovery estimates.</v>
          </cell>
          <cell r="AT537">
            <v>0</v>
          </cell>
          <cell r="AU537">
            <v>0</v>
          </cell>
          <cell r="AV537">
            <v>0</v>
          </cell>
          <cell r="AW537">
            <v>19000000</v>
          </cell>
          <cell r="AX537">
            <v>0</v>
          </cell>
          <cell r="AY537">
            <v>0</v>
          </cell>
          <cell r="AZ537">
            <v>0</v>
          </cell>
          <cell r="BA537">
            <v>0</v>
          </cell>
          <cell r="BB537" t="str">
            <v>Please Use This Field for Comments</v>
          </cell>
          <cell r="BC537">
            <v>0</v>
          </cell>
          <cell r="BD537">
            <v>0</v>
          </cell>
          <cell r="BE537">
            <v>0</v>
          </cell>
          <cell r="BF537">
            <v>0</v>
          </cell>
          <cell r="BG537">
            <v>0</v>
          </cell>
          <cell r="BH537">
            <v>0</v>
          </cell>
          <cell r="BI537" t="str">
            <v>3:27: No change.</v>
          </cell>
          <cell r="BJ537">
            <v>0</v>
          </cell>
          <cell r="BK537">
            <v>0</v>
          </cell>
          <cell r="BL537">
            <v>0</v>
          </cell>
          <cell r="BM537">
            <v>0</v>
          </cell>
          <cell r="BN537">
            <v>0</v>
          </cell>
          <cell r="BO537">
            <v>0</v>
          </cell>
          <cell r="BP537">
            <v>0</v>
          </cell>
          <cell r="BQ537">
            <v>0</v>
          </cell>
          <cell r="BR537" t="str">
            <v>Please Use This Field for Comments</v>
          </cell>
          <cell r="BS537" t="str">
            <v>Please Use This Field for Comments</v>
          </cell>
          <cell r="BT537" t="str">
            <v>Please Use This Field for Comments</v>
          </cell>
          <cell r="BU537" t="str">
            <v>No change.</v>
          </cell>
          <cell r="BV537" t="str">
            <v>Please Use This Field for Comments</v>
          </cell>
          <cell r="BW537">
            <v>0</v>
          </cell>
          <cell r="BX537">
            <v>0</v>
          </cell>
          <cell r="BY537">
            <v>0</v>
          </cell>
          <cell r="BZ537">
            <v>0</v>
          </cell>
          <cell r="CA537">
            <v>19000000</v>
          </cell>
          <cell r="CB537">
            <v>19000000</v>
          </cell>
          <cell r="CC537">
            <v>0</v>
          </cell>
          <cell r="CE537" t="b">
            <v>1</v>
          </cell>
          <cell r="CF537" t="str">
            <v>EHSEHS3546-010</v>
          </cell>
        </row>
        <row r="538">
          <cell r="A538">
            <v>667</v>
          </cell>
          <cell r="B538">
            <v>0</v>
          </cell>
          <cell r="C538">
            <v>0</v>
          </cell>
          <cell r="D538" t="str">
            <v>3548</v>
          </cell>
          <cell r="E538" t="str">
            <v>-</v>
          </cell>
          <cell r="F538" t="str">
            <v>010</v>
          </cell>
          <cell r="G538" t="str">
            <v>EHSEHS3548-</v>
          </cell>
          <cell r="H538" t="str">
            <v>EHS</v>
          </cell>
          <cell r="I538" t="str">
            <v>EHS</v>
          </cell>
          <cell r="J538" t="str">
            <v>Executive Office of Health and Human Services</v>
          </cell>
          <cell r="K538" t="str">
            <v>Executive Office of Health and Human Services</v>
          </cell>
          <cell r="L538">
            <v>35737032</v>
          </cell>
          <cell r="M538">
            <v>75376731</v>
          </cell>
          <cell r="N538">
            <v>1247304</v>
          </cell>
          <cell r="O538">
            <v>79716736</v>
          </cell>
          <cell r="P538">
            <v>0</v>
          </cell>
          <cell r="Q538">
            <v>0</v>
          </cell>
          <cell r="R538">
            <v>0</v>
          </cell>
          <cell r="S538">
            <v>0</v>
          </cell>
          <cell r="T538">
            <v>0</v>
          </cell>
          <cell r="U538">
            <v>0</v>
          </cell>
          <cell r="V538">
            <v>0</v>
          </cell>
          <cell r="W538">
            <v>0</v>
          </cell>
          <cell r="X538">
            <v>0</v>
          </cell>
          <cell r="Y538">
            <v>0</v>
          </cell>
          <cell r="Z538">
            <v>0</v>
          </cell>
          <cell r="AA538">
            <v>0</v>
          </cell>
          <cell r="AB538" t="str">
            <v>Please Use This Field for Comments</v>
          </cell>
          <cell r="AC538">
            <v>0</v>
          </cell>
          <cell r="AD538">
            <v>0</v>
          </cell>
          <cell r="AE538">
            <v>0</v>
          </cell>
          <cell r="AF538">
            <v>0</v>
          </cell>
          <cell r="AG538">
            <v>0</v>
          </cell>
          <cell r="AH538">
            <v>0</v>
          </cell>
          <cell r="AI538">
            <v>0</v>
          </cell>
          <cell r="AJ538">
            <v>0</v>
          </cell>
          <cell r="AK538">
            <v>0</v>
          </cell>
          <cell r="AL538">
            <v>0</v>
          </cell>
          <cell r="AM538">
            <v>35737032</v>
          </cell>
          <cell r="AN538">
            <v>75376731</v>
          </cell>
          <cell r="AO538">
            <v>0</v>
          </cell>
          <cell r="AP538">
            <v>0</v>
          </cell>
          <cell r="AQ538">
            <v>0</v>
          </cell>
          <cell r="AR538">
            <v>0</v>
          </cell>
          <cell r="AS538" t="str">
            <v>Drug rebate revenue includes both 3548 and 5282.  FY10 revenue includes $18M that is carried forward from FY09 into FY10 due to timing delay of receipts of revenue and $10M in accounts receivable from the last quarterly invoice of FY09 that was issued later than usual.  Restricted and unrestricted revenue is realigned to balance total restricted revenue for 4000-0320 remained at $225M.</v>
          </cell>
          <cell r="AT538">
            <v>0</v>
          </cell>
          <cell r="AU538">
            <v>0</v>
          </cell>
          <cell r="AV538">
            <v>35737032</v>
          </cell>
          <cell r="AW538">
            <v>75376731</v>
          </cell>
          <cell r="AX538">
            <v>0</v>
          </cell>
          <cell r="AY538">
            <v>0</v>
          </cell>
          <cell r="AZ538">
            <v>0</v>
          </cell>
          <cell r="BA538">
            <v>0</v>
          </cell>
          <cell r="BB538" t="str">
            <v>Please Use This Field for Comments</v>
          </cell>
          <cell r="BC538">
            <v>30149724</v>
          </cell>
          <cell r="BD538">
            <v>0</v>
          </cell>
          <cell r="BE538">
            <v>0</v>
          </cell>
          <cell r="BF538">
            <v>0</v>
          </cell>
          <cell r="BG538">
            <v>0</v>
          </cell>
          <cell r="BH538">
            <v>0</v>
          </cell>
          <cell r="BI538" t="str">
            <v>3/27: May need to revise further once I receive final revenue estimates.  Currently only increasing for expected MassHealth revenue, not including $9,272,344 for CommCare revenue._x000D_
5/5: Increased revenue per National Health Reform CMS letter indicating Medicaid MCOs eligible for rebates, so CommCare should be able to collect as well.</v>
          </cell>
          <cell r="BJ538">
            <v>0</v>
          </cell>
          <cell r="BK538">
            <v>0</v>
          </cell>
          <cell r="BL538">
            <v>0</v>
          </cell>
          <cell r="BM538">
            <v>0</v>
          </cell>
          <cell r="BN538">
            <v>0</v>
          </cell>
          <cell r="BO538">
            <v>0</v>
          </cell>
          <cell r="BP538">
            <v>0</v>
          </cell>
          <cell r="BQ538">
            <v>0</v>
          </cell>
          <cell r="BR538" t="str">
            <v>Please Use This Field for Comments</v>
          </cell>
          <cell r="BS538" t="str">
            <v>Please Use This Field for Comments</v>
          </cell>
          <cell r="BT538" t="str">
            <v>On HOLD for Norman to confirm the changes.</v>
          </cell>
          <cell r="BU538" t="str">
            <v>Drug rebate revenue includes both 3548 and 5282.  FY10 revenue includes $18M that is carried forward from FY09 into FY10 due to timing delay of receipts of revenue and $10M in accounts receivable from the last quarterly invoice of FY09 that was issued later than usual.  Restricted and unrestricted revenue is realigned to balance total restricted revenue for 4000-0320 remained at $225M._x000D_
_x000D_
RE C/O W H2: Drug rebate revenue includes both 3548 and 5282.  FY11 revenue includes $60M from the MCO pharmacy carve-out proposal.  Restricted and unrestricted revenue is realigned to balance total restricted revenue for 4000-0320 remained at $225M.</v>
          </cell>
          <cell r="BV538" t="str">
            <v>Please Use This Field for Comments</v>
          </cell>
          <cell r="BW538">
            <v>20073309</v>
          </cell>
          <cell r="BX538">
            <v>5587308</v>
          </cell>
          <cell r="BY538">
            <v>0</v>
          </cell>
          <cell r="BZ538">
            <v>0</v>
          </cell>
          <cell r="CA538">
            <v>75376732</v>
          </cell>
          <cell r="CB538">
            <v>75376732</v>
          </cell>
          <cell r="CC538">
            <v>0</v>
          </cell>
          <cell r="CE538" t="b">
            <v>1</v>
          </cell>
          <cell r="CF538" t="str">
            <v>EHSEHS3548-010</v>
          </cell>
        </row>
        <row r="539">
          <cell r="A539">
            <v>668</v>
          </cell>
          <cell r="B539">
            <v>0</v>
          </cell>
          <cell r="C539">
            <v>0</v>
          </cell>
          <cell r="D539" t="str">
            <v>3584</v>
          </cell>
          <cell r="E539" t="str">
            <v>-</v>
          </cell>
          <cell r="F539" t="str">
            <v>010</v>
          </cell>
          <cell r="G539" t="str">
            <v>EHSEHS3584-</v>
          </cell>
          <cell r="H539" t="str">
            <v>EHS</v>
          </cell>
          <cell r="I539" t="str">
            <v>EHS</v>
          </cell>
          <cell r="J539" t="str">
            <v>Executive Office of Health and Human Services</v>
          </cell>
          <cell r="K539" t="str">
            <v>Executive Office of Health and Human Services</v>
          </cell>
          <cell r="L539">
            <v>0</v>
          </cell>
          <cell r="M539">
            <v>2000000</v>
          </cell>
          <cell r="N539">
            <v>0</v>
          </cell>
          <cell r="O539">
            <v>1963375</v>
          </cell>
          <cell r="P539">
            <v>0</v>
          </cell>
          <cell r="Q539">
            <v>0</v>
          </cell>
          <cell r="R539">
            <v>0</v>
          </cell>
          <cell r="S539">
            <v>0</v>
          </cell>
          <cell r="T539">
            <v>0</v>
          </cell>
          <cell r="U539">
            <v>0</v>
          </cell>
          <cell r="V539">
            <v>0</v>
          </cell>
          <cell r="W539">
            <v>0</v>
          </cell>
          <cell r="X539">
            <v>0</v>
          </cell>
          <cell r="Y539">
            <v>0</v>
          </cell>
          <cell r="Z539">
            <v>0</v>
          </cell>
          <cell r="AA539">
            <v>0</v>
          </cell>
          <cell r="AB539" t="str">
            <v>Please Use This Field for Comments</v>
          </cell>
          <cell r="AC539">
            <v>0</v>
          </cell>
          <cell r="AD539">
            <v>0</v>
          </cell>
          <cell r="AE539">
            <v>0</v>
          </cell>
          <cell r="AF539">
            <v>0</v>
          </cell>
          <cell r="AG539">
            <v>0</v>
          </cell>
          <cell r="AH539">
            <v>0</v>
          </cell>
          <cell r="AI539">
            <v>0</v>
          </cell>
          <cell r="AJ539">
            <v>0</v>
          </cell>
          <cell r="AK539">
            <v>0</v>
          </cell>
          <cell r="AL539">
            <v>0</v>
          </cell>
          <cell r="AM539">
            <v>0</v>
          </cell>
          <cell r="AN539">
            <v>2000000</v>
          </cell>
          <cell r="AO539">
            <v>0</v>
          </cell>
          <cell r="AP539">
            <v>0</v>
          </cell>
          <cell r="AQ539">
            <v>0</v>
          </cell>
          <cell r="AR539">
            <v>0</v>
          </cell>
          <cell r="AS539" t="str">
            <v>Increase due to updated cash recovery estimates.</v>
          </cell>
          <cell r="AT539">
            <v>0</v>
          </cell>
          <cell r="AU539">
            <v>0</v>
          </cell>
          <cell r="AV539">
            <v>0</v>
          </cell>
          <cell r="AW539">
            <v>2000000</v>
          </cell>
          <cell r="AX539">
            <v>0</v>
          </cell>
          <cell r="AY539">
            <v>0</v>
          </cell>
          <cell r="AZ539">
            <v>0</v>
          </cell>
          <cell r="BA539">
            <v>0</v>
          </cell>
          <cell r="BB539" t="str">
            <v>Please Use This Field for Comments</v>
          </cell>
          <cell r="BC539">
            <v>0</v>
          </cell>
          <cell r="BD539">
            <v>0</v>
          </cell>
          <cell r="BE539">
            <v>0</v>
          </cell>
          <cell r="BF539">
            <v>0</v>
          </cell>
          <cell r="BG539">
            <v>0</v>
          </cell>
          <cell r="BH539">
            <v>0</v>
          </cell>
          <cell r="BI539" t="str">
            <v>3:27: No change.</v>
          </cell>
          <cell r="BJ539">
            <v>0</v>
          </cell>
          <cell r="BK539">
            <v>0</v>
          </cell>
          <cell r="BL539">
            <v>0</v>
          </cell>
          <cell r="BM539">
            <v>0</v>
          </cell>
          <cell r="BN539">
            <v>0</v>
          </cell>
          <cell r="BO539">
            <v>0</v>
          </cell>
          <cell r="BP539">
            <v>0</v>
          </cell>
          <cell r="BQ539">
            <v>0</v>
          </cell>
          <cell r="BR539" t="str">
            <v>Please Use This Field for Comments</v>
          </cell>
          <cell r="BS539" t="str">
            <v>Please Use This Field for Comments</v>
          </cell>
          <cell r="BT539" t="str">
            <v>Please Use This Field for Comments</v>
          </cell>
          <cell r="BU539" t="str">
            <v>No change.</v>
          </cell>
          <cell r="BV539" t="str">
            <v>Please Use This Field for Comments</v>
          </cell>
          <cell r="BW539">
            <v>0</v>
          </cell>
          <cell r="BX539">
            <v>0</v>
          </cell>
          <cell r="BY539">
            <v>0</v>
          </cell>
          <cell r="BZ539">
            <v>0</v>
          </cell>
          <cell r="CA539">
            <v>2000000</v>
          </cell>
          <cell r="CB539">
            <v>2000000</v>
          </cell>
          <cell r="CC539">
            <v>0</v>
          </cell>
          <cell r="CE539" t="b">
            <v>1</v>
          </cell>
          <cell r="CF539" t="str">
            <v>EHSEHS3584-010</v>
          </cell>
        </row>
        <row r="540">
          <cell r="A540">
            <v>670</v>
          </cell>
          <cell r="B540">
            <v>0</v>
          </cell>
          <cell r="C540">
            <v>0</v>
          </cell>
          <cell r="D540" t="str">
            <v>5202</v>
          </cell>
          <cell r="E540" t="str">
            <v>-</v>
          </cell>
          <cell r="F540" t="str">
            <v>010</v>
          </cell>
          <cell r="G540" t="str">
            <v>EHSEHS5202-</v>
          </cell>
          <cell r="H540" t="str">
            <v>EHS</v>
          </cell>
          <cell r="I540" t="str">
            <v>EHS</v>
          </cell>
          <cell r="J540" t="str">
            <v>Executive Office of Health and Human Services</v>
          </cell>
          <cell r="K540" t="str">
            <v>Executive Office of Health and Human Services</v>
          </cell>
          <cell r="L540">
            <v>2949669245</v>
          </cell>
          <cell r="M540">
            <v>0</v>
          </cell>
          <cell r="N540">
            <v>2504584693</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t="str">
            <v>Please Use This Field for Comments</v>
          </cell>
          <cell r="AC540">
            <v>0</v>
          </cell>
          <cell r="AD540">
            <v>0</v>
          </cell>
          <cell r="AE540">
            <v>0</v>
          </cell>
          <cell r="AF540">
            <v>0</v>
          </cell>
          <cell r="AG540">
            <v>0</v>
          </cell>
          <cell r="AH540">
            <v>0</v>
          </cell>
          <cell r="AI540">
            <v>0</v>
          </cell>
          <cell r="AJ540">
            <v>0</v>
          </cell>
          <cell r="AK540">
            <v>0</v>
          </cell>
          <cell r="AL540">
            <v>0</v>
          </cell>
          <cell r="AM540">
            <v>2949669245</v>
          </cell>
          <cell r="AN540">
            <v>0</v>
          </cell>
          <cell r="AO540">
            <v>0</v>
          </cell>
          <cell r="AP540">
            <v>0</v>
          </cell>
          <cell r="AQ540">
            <v>0</v>
          </cell>
          <cell r="AR540">
            <v>0</v>
          </cell>
          <cell r="AS540" t="str">
            <v>FY10 revenue includes 5276 MH Essential and ROSE for CHBI. GAA revenue appears to be overstated by $9.8M. Increase in FY10 revenue includes projected $307M spending deficiency and $16M FFP offset due to not paying Medicare buy-in premiums in June (FY10) as result of budget constraints. CMS deducted the Medicare buy-in premiums from the Jul-Sep 2009 Medicaid grant award.</v>
          </cell>
          <cell r="AT540">
            <v>0</v>
          </cell>
          <cell r="AU540">
            <v>0</v>
          </cell>
          <cell r="AV540">
            <v>2949669245</v>
          </cell>
          <cell r="AW540">
            <v>0</v>
          </cell>
          <cell r="AX540">
            <v>0</v>
          </cell>
          <cell r="AY540">
            <v>0</v>
          </cell>
          <cell r="AZ540">
            <v>0</v>
          </cell>
          <cell r="BA540">
            <v>0</v>
          </cell>
          <cell r="BB540" t="str">
            <v>Please Use This Field for Comments</v>
          </cell>
          <cell r="BC540">
            <v>-166126037</v>
          </cell>
          <cell r="BD540">
            <v>0</v>
          </cell>
          <cell r="BE540">
            <v>0</v>
          </cell>
          <cell r="BF540">
            <v>0</v>
          </cell>
          <cell r="BG540">
            <v>0</v>
          </cell>
          <cell r="BH540">
            <v>0</v>
          </cell>
          <cell r="BI540" t="str">
            <v>3/27: Will need to revise further once I receive updated revenue books from MassHealth.  Taking H2 number and decreasing by 1,778,169.5 to reflect reduction to CBHI acct._x000D_
5/1/10: Changed based on new revenue workbooks and to reflect cuts to transportation._x000D_
5/5: Decreased by $5 M to reflect eliminating $10 M POPs investment from 0700._x000D_
5/9: Decreased by $5 M to reflect $10 M Disease Management Savings initiative in 4000-0500.</v>
          </cell>
          <cell r="BJ540">
            <v>6475000</v>
          </cell>
          <cell r="BK540">
            <v>0</v>
          </cell>
          <cell r="BL540">
            <v>0</v>
          </cell>
          <cell r="BM540">
            <v>0</v>
          </cell>
          <cell r="BN540">
            <v>0</v>
          </cell>
          <cell r="BO540">
            <v>0</v>
          </cell>
          <cell r="BP540">
            <v>0</v>
          </cell>
          <cell r="BQ540">
            <v>0</v>
          </cell>
          <cell r="BR540" t="str">
            <v>Please Use This Field for Comments</v>
          </cell>
          <cell r="BS540" t="str">
            <v>Please Use This Field for Comments</v>
          </cell>
          <cell r="BT540" t="str">
            <v>On HOLD for final MassHealth spending.</v>
          </cell>
          <cell r="BU540" t="str">
            <v>Increase is due to projected MassHealth maintenance spending._x000D_
_x000D_
RE C/O W H2: H.2 revenue reflects projected MassHealth spending of $9.838B, which includes $254M in savings.</v>
          </cell>
          <cell r="BV540" t="str">
            <v>Please Use This Field for Comments</v>
          </cell>
          <cell r="BW540">
            <v>2712566927</v>
          </cell>
          <cell r="BX540">
            <v>3091087623</v>
          </cell>
          <cell r="BY540">
            <v>0</v>
          </cell>
          <cell r="BZ540">
            <v>0</v>
          </cell>
          <cell r="CA540">
            <v>0</v>
          </cell>
          <cell r="CB540">
            <v>0</v>
          </cell>
          <cell r="CC540">
            <v>0</v>
          </cell>
          <cell r="CE540" t="b">
            <v>1</v>
          </cell>
          <cell r="CF540" t="str">
            <v>EHSEHS5202-010</v>
          </cell>
        </row>
        <row r="541">
          <cell r="A541">
            <v>1806</v>
          </cell>
          <cell r="B541">
            <v>0</v>
          </cell>
          <cell r="C541">
            <v>0</v>
          </cell>
          <cell r="D541" t="str">
            <v>5202</v>
          </cell>
          <cell r="E541" t="str">
            <v>2009</v>
          </cell>
          <cell r="F541" t="str">
            <v>010</v>
          </cell>
          <cell r="G541" t="str">
            <v>EHSEHS52022009</v>
          </cell>
          <cell r="H541" t="str">
            <v>EHS</v>
          </cell>
          <cell r="I541" t="str">
            <v>EHS</v>
          </cell>
          <cell r="J541" t="str">
            <v>Executive Office of Health and Human Services</v>
          </cell>
          <cell r="K541" t="str">
            <v>Executive Office of Health and Human Services</v>
          </cell>
          <cell r="L541">
            <v>0</v>
          </cell>
          <cell r="M541">
            <v>0</v>
          </cell>
          <cell r="N541">
            <v>1227000000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t="str">
            <v>Please Use This Field for Comments</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t="str">
            <v>Increase in revenue is due to spending increases in MassHealth, Medical Security Program and other claimable state agencies expenditures and as well as claiming at the highest tier of the ARRA Medicaid Increased FMAP.</v>
          </cell>
          <cell r="AT541">
            <v>0</v>
          </cell>
          <cell r="AU541">
            <v>0</v>
          </cell>
          <cell r="AV541">
            <v>0</v>
          </cell>
          <cell r="AW541">
            <v>0</v>
          </cell>
          <cell r="AX541">
            <v>0</v>
          </cell>
          <cell r="AY541">
            <v>0</v>
          </cell>
          <cell r="AZ541">
            <v>0</v>
          </cell>
          <cell r="BA541">
            <v>0</v>
          </cell>
          <cell r="BB541" t="str">
            <v>Please Use This Field for Comments</v>
          </cell>
          <cell r="BC541">
            <v>0</v>
          </cell>
          <cell r="BD541">
            <v>0</v>
          </cell>
          <cell r="BE541">
            <v>0</v>
          </cell>
          <cell r="BF541">
            <v>0</v>
          </cell>
          <cell r="BG541">
            <v>0</v>
          </cell>
          <cell r="BH541">
            <v>0</v>
          </cell>
          <cell r="BI541" t="str">
            <v>3:27: No change.</v>
          </cell>
          <cell r="BJ541">
            <v>0</v>
          </cell>
          <cell r="BK541">
            <v>0</v>
          </cell>
          <cell r="BL541">
            <v>0</v>
          </cell>
          <cell r="BM541">
            <v>0</v>
          </cell>
          <cell r="BN541">
            <v>0</v>
          </cell>
          <cell r="BO541">
            <v>0</v>
          </cell>
          <cell r="BP541">
            <v>0</v>
          </cell>
          <cell r="BQ541">
            <v>0</v>
          </cell>
          <cell r="BR541" t="str">
            <v>Please Use This Field for Comments</v>
          </cell>
          <cell r="BS541" t="str">
            <v>Please Use This Field for Comments</v>
          </cell>
          <cell r="BT541" t="str">
            <v>On HOLD for final MassHealth spending._x000D_
***Pending final decsions on spending***</v>
          </cell>
          <cell r="BU541" t="str">
            <v>If we get the full year of FMAP in 11, the total would be $1,303,305,339 for all 4 quarters (at varying unemployment rates)._x000D_
_x000D_
FY11 MN revenue for ARRA Medicaid Increased FMAP is recorded in revenue source codes "A001" and "XXX1" (for the second half of FY11). Decrease in revenue is based on projected MassHealth maintenance spending, Medical Security Program, Commonwealth Care Premium Assistance and other claimable state agencies expenditures. Assumes claiming at the highest tier of the ARRA Medicaid Increased FMAP through December 31, 2010.</v>
          </cell>
          <cell r="BV541" t="str">
            <v>Please Use This Field for Comments</v>
          </cell>
          <cell r="BW541">
            <v>1328986934</v>
          </cell>
          <cell r="BX541">
            <v>0</v>
          </cell>
          <cell r="BY541">
            <v>0</v>
          </cell>
          <cell r="BZ541">
            <v>0</v>
          </cell>
          <cell r="CA541">
            <v>0</v>
          </cell>
          <cell r="CB541">
            <v>0</v>
          </cell>
          <cell r="CC541">
            <v>0</v>
          </cell>
          <cell r="CD541">
            <v>0</v>
          </cell>
          <cell r="CE541" t="b">
            <v>0</v>
          </cell>
          <cell r="CF541" t="str">
            <v>EHSEHS52022009010</v>
          </cell>
        </row>
        <row r="542">
          <cell r="A542">
            <v>671</v>
          </cell>
          <cell r="B542">
            <v>0</v>
          </cell>
          <cell r="C542">
            <v>0</v>
          </cell>
          <cell r="D542" t="str">
            <v>5217</v>
          </cell>
          <cell r="E542" t="str">
            <v>-</v>
          </cell>
          <cell r="F542" t="str">
            <v>010</v>
          </cell>
          <cell r="G542" t="str">
            <v>EHSEHS5217-</v>
          </cell>
          <cell r="H542" t="str">
            <v>EHS</v>
          </cell>
          <cell r="I542" t="str">
            <v>EHS</v>
          </cell>
          <cell r="J542" t="str">
            <v>Executive Office of Health and Human Services</v>
          </cell>
          <cell r="K542" t="str">
            <v>Executive Office of Health and Human Services</v>
          </cell>
          <cell r="L542">
            <v>6988516</v>
          </cell>
          <cell r="M542">
            <v>0</v>
          </cell>
          <cell r="N542">
            <v>8342326</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t="str">
            <v>Please Use This Field for Comments</v>
          </cell>
          <cell r="AC542">
            <v>0</v>
          </cell>
          <cell r="AD542">
            <v>0</v>
          </cell>
          <cell r="AE542">
            <v>0</v>
          </cell>
          <cell r="AF542">
            <v>0</v>
          </cell>
          <cell r="AG542">
            <v>0</v>
          </cell>
          <cell r="AH542">
            <v>0</v>
          </cell>
          <cell r="AI542">
            <v>0</v>
          </cell>
          <cell r="AJ542">
            <v>0</v>
          </cell>
          <cell r="AK542">
            <v>0</v>
          </cell>
          <cell r="AL542">
            <v>0</v>
          </cell>
          <cell r="AM542">
            <v>6988516</v>
          </cell>
          <cell r="AN542">
            <v>0</v>
          </cell>
          <cell r="AO542">
            <v>0</v>
          </cell>
          <cell r="AP542">
            <v>0</v>
          </cell>
          <cell r="AQ542">
            <v>0</v>
          </cell>
          <cell r="AR542">
            <v>0</v>
          </cell>
          <cell r="AS542" t="str">
            <v>GAA revenue was forecasted much higher than anticipated. FY10 revenue is based on revised forecast which continues to show fewer expenditures claimable as SCHIP. Since revenue code 5259 is a subset of 5202, the actual net loss of revenue for both 5202/5259 is really $2.6M (15% enhanced FMAP) while expenditures would continue to be claimed at 50% ($8.7M) in 5202. The $11.3M difference would represent the entire revenue at 65% FMAP if the expenditures were eligible to be claimed as SCHIP (5259) revenue. Also, FY10 revenue includes $32.6M carried forward from FY09 due to timing delay in receipt of revenue after the FY09 statutory receivable deadline.</v>
          </cell>
          <cell r="AT542">
            <v>0</v>
          </cell>
          <cell r="AU542">
            <v>0</v>
          </cell>
          <cell r="AV542">
            <v>6988516</v>
          </cell>
          <cell r="AW542">
            <v>0</v>
          </cell>
          <cell r="AX542">
            <v>0</v>
          </cell>
          <cell r="AY542">
            <v>0</v>
          </cell>
          <cell r="AZ542">
            <v>0</v>
          </cell>
          <cell r="BA542">
            <v>0</v>
          </cell>
          <cell r="BB542" t="str">
            <v>Please Use This Field for Comments</v>
          </cell>
          <cell r="BC542">
            <v>0</v>
          </cell>
          <cell r="BD542">
            <v>0</v>
          </cell>
          <cell r="BE542">
            <v>0</v>
          </cell>
          <cell r="BF542">
            <v>0</v>
          </cell>
          <cell r="BG542">
            <v>0</v>
          </cell>
          <cell r="BH542">
            <v>0</v>
          </cell>
          <cell r="BI542" t="str">
            <v>3:27: No change.</v>
          </cell>
          <cell r="BJ542">
            <v>0</v>
          </cell>
          <cell r="BK542">
            <v>0</v>
          </cell>
          <cell r="BL542">
            <v>0</v>
          </cell>
          <cell r="BM542">
            <v>0</v>
          </cell>
          <cell r="BN542">
            <v>0</v>
          </cell>
          <cell r="BO542">
            <v>0</v>
          </cell>
          <cell r="BP542">
            <v>0</v>
          </cell>
          <cell r="BQ542">
            <v>0</v>
          </cell>
          <cell r="BR542" t="str">
            <v>Please Use This Field for Comments</v>
          </cell>
          <cell r="BS542" t="str">
            <v>Please Use This Field for Comments</v>
          </cell>
          <cell r="BT542" t="str">
            <v>Please Use This Field for Comments</v>
          </cell>
          <cell r="BU542" t="str">
            <v>The decrease in FY11 revenue reflects the shift of members from the Healthy Start Program to MassHealth Standard as the result of the federal CHIP reauthorzation.</v>
          </cell>
          <cell r="BV542" t="str">
            <v>Please Use This Field for Comments</v>
          </cell>
          <cell r="BW542">
            <v>8342326</v>
          </cell>
          <cell r="BX542">
            <v>6988516</v>
          </cell>
          <cell r="BY542">
            <v>0</v>
          </cell>
          <cell r="BZ542">
            <v>0</v>
          </cell>
          <cell r="CA542">
            <v>0</v>
          </cell>
          <cell r="CB542">
            <v>0</v>
          </cell>
          <cell r="CC542">
            <v>0</v>
          </cell>
          <cell r="CE542" t="b">
            <v>1</v>
          </cell>
          <cell r="CF542" t="str">
            <v>EHSEHS5217-010</v>
          </cell>
        </row>
        <row r="543">
          <cell r="A543">
            <v>2316</v>
          </cell>
          <cell r="B543">
            <v>0</v>
          </cell>
          <cell r="C543">
            <v>0</v>
          </cell>
          <cell r="D543" t="str">
            <v>5229</v>
          </cell>
          <cell r="E543" t="str">
            <v>-</v>
          </cell>
          <cell r="F543" t="str">
            <v>010</v>
          </cell>
          <cell r="G543" t="str">
            <v>EHSEHS5229-</v>
          </cell>
          <cell r="H543" t="str">
            <v>EHS</v>
          </cell>
          <cell r="I543" t="str">
            <v>EHS</v>
          </cell>
          <cell r="J543" t="str">
            <v>Executive Office of Health and Human Services</v>
          </cell>
          <cell r="K543" t="str">
            <v>Executive Office of Health and Human Services</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t="str">
            <v>None</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t="str">
            <v>None</v>
          </cell>
          <cell r="AT543">
            <v>0</v>
          </cell>
          <cell r="AU543">
            <v>0</v>
          </cell>
          <cell r="AV543">
            <v>0</v>
          </cell>
          <cell r="AW543">
            <v>0</v>
          </cell>
          <cell r="AX543">
            <v>0</v>
          </cell>
          <cell r="AY543">
            <v>0</v>
          </cell>
          <cell r="AZ543">
            <v>0</v>
          </cell>
          <cell r="BA543">
            <v>0</v>
          </cell>
          <cell r="BB543" t="str">
            <v>None</v>
          </cell>
          <cell r="BC543">
            <v>0</v>
          </cell>
          <cell r="BD543">
            <v>0</v>
          </cell>
          <cell r="BE543">
            <v>0</v>
          </cell>
          <cell r="BF543">
            <v>0</v>
          </cell>
          <cell r="BG543">
            <v>0</v>
          </cell>
          <cell r="BH543">
            <v>0</v>
          </cell>
          <cell r="BI543" t="str">
            <v>None</v>
          </cell>
          <cell r="BJ543">
            <v>0</v>
          </cell>
          <cell r="BK543">
            <v>0</v>
          </cell>
          <cell r="BL543">
            <v>0</v>
          </cell>
          <cell r="BM543">
            <v>0</v>
          </cell>
          <cell r="BN543">
            <v>0</v>
          </cell>
          <cell r="BO543">
            <v>0</v>
          </cell>
          <cell r="BP543">
            <v>0</v>
          </cell>
          <cell r="BQ543">
            <v>0</v>
          </cell>
          <cell r="BR543" t="str">
            <v>None</v>
          </cell>
          <cell r="BU543" t="str">
            <v>Please Use This Field for Comments</v>
          </cell>
          <cell r="BW543">
            <v>0</v>
          </cell>
          <cell r="BX543">
            <v>0</v>
          </cell>
          <cell r="BY543">
            <v>0</v>
          </cell>
          <cell r="BZ543">
            <v>0</v>
          </cell>
          <cell r="CA543">
            <v>0</v>
          </cell>
          <cell r="CB543">
            <v>0</v>
          </cell>
          <cell r="CC543">
            <v>0</v>
          </cell>
          <cell r="CD543">
            <v>0</v>
          </cell>
          <cell r="CE543" t="b">
            <v>0</v>
          </cell>
          <cell r="CF543" t="str">
            <v>EHSEHS5229-010</v>
          </cell>
        </row>
        <row r="544">
          <cell r="A544">
            <v>672</v>
          </cell>
          <cell r="B544">
            <v>0</v>
          </cell>
          <cell r="C544">
            <v>0</v>
          </cell>
          <cell r="D544" t="str">
            <v>5229</v>
          </cell>
          <cell r="E544" t="str">
            <v>6000</v>
          </cell>
          <cell r="F544" t="str">
            <v>010</v>
          </cell>
          <cell r="G544" t="str">
            <v>EHSEHS52296000</v>
          </cell>
          <cell r="H544" t="str">
            <v>EHS</v>
          </cell>
          <cell r="I544" t="str">
            <v>EHS</v>
          </cell>
          <cell r="J544" t="str">
            <v>Executive Office of Health and Human Services</v>
          </cell>
          <cell r="K544" t="str">
            <v>Executive Office of Health and Human Services</v>
          </cell>
          <cell r="L544">
            <v>86831880</v>
          </cell>
          <cell r="M544">
            <v>0</v>
          </cell>
          <cell r="N544">
            <v>89883316</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t="str">
            <v>Please Use This Field for Comments</v>
          </cell>
          <cell r="AC544">
            <v>0</v>
          </cell>
          <cell r="AD544">
            <v>0</v>
          </cell>
          <cell r="AE544">
            <v>0</v>
          </cell>
          <cell r="AF544">
            <v>0</v>
          </cell>
          <cell r="AG544">
            <v>0</v>
          </cell>
          <cell r="AH544">
            <v>0</v>
          </cell>
          <cell r="AI544">
            <v>0</v>
          </cell>
          <cell r="AJ544">
            <v>0</v>
          </cell>
          <cell r="AK544">
            <v>0</v>
          </cell>
          <cell r="AL544">
            <v>0</v>
          </cell>
          <cell r="AM544">
            <v>86831880</v>
          </cell>
          <cell r="AN544">
            <v>0</v>
          </cell>
          <cell r="AO544">
            <v>0</v>
          </cell>
          <cell r="AP544">
            <v>0</v>
          </cell>
          <cell r="AQ544">
            <v>0</v>
          </cell>
          <cell r="AR544">
            <v>0</v>
          </cell>
          <cell r="AS544" t="str">
            <v>Decrease is due to 9C cuts, management furloughs and increase in non-claimable administrative costs.</v>
          </cell>
          <cell r="AT544">
            <v>0</v>
          </cell>
          <cell r="AU544">
            <v>0</v>
          </cell>
          <cell r="AV544">
            <v>84943277</v>
          </cell>
          <cell r="AW544">
            <v>0</v>
          </cell>
          <cell r="AX544">
            <v>0</v>
          </cell>
          <cell r="AY544">
            <v>0</v>
          </cell>
          <cell r="AZ544">
            <v>0</v>
          </cell>
          <cell r="BA544">
            <v>0</v>
          </cell>
          <cell r="BB544" t="str">
            <v>Please Use This Field for Comments</v>
          </cell>
          <cell r="BC544">
            <v>-121557</v>
          </cell>
          <cell r="BD544">
            <v>0</v>
          </cell>
          <cell r="BE544">
            <v>0</v>
          </cell>
          <cell r="BF544">
            <v>0</v>
          </cell>
          <cell r="BG544">
            <v>0</v>
          </cell>
          <cell r="BH544">
            <v>0</v>
          </cell>
          <cell r="BI544" t="str">
            <v>3/27: Revised downward to reflect cuts to EHS Admin Acct (4000-0300) and EHS IT Costs (4000-1700), both of which are eligible for FFP and drive this revenue source (not a perfect 50% match because a number of non-eligible spending is backed out of this source)._x000D_
4/26: Updated revenue to add in FFP for Outreach Grants per ANF._x000D_
5/1: Updated completely with new EHS revenue book, using updated decrease to Admin account down to 90,299,259 per Doug.</v>
          </cell>
          <cell r="BJ544">
            <v>125000</v>
          </cell>
          <cell r="BK544">
            <v>0</v>
          </cell>
          <cell r="BL544">
            <v>0</v>
          </cell>
          <cell r="BM544">
            <v>0</v>
          </cell>
          <cell r="BN544">
            <v>0</v>
          </cell>
          <cell r="BO544">
            <v>0</v>
          </cell>
          <cell r="BP544">
            <v>0</v>
          </cell>
          <cell r="BQ544">
            <v>0</v>
          </cell>
          <cell r="BR544" t="str">
            <v>Please Use This Field for Comments</v>
          </cell>
          <cell r="BS544" t="str">
            <v>Please Use This Field for Comments</v>
          </cell>
          <cell r="BT544" t="str">
            <v>On HOLD for Norman and decision on 4000-0300 spending.  Special issue about MassHealth revenue and low number.  Should go with Senate number - higher than House 1 Revised (which is based on lower spending), but closer than House's, which is very far off (as it is based on spending even lower than House 1 Revised).</v>
          </cell>
          <cell r="BU544" t="str">
            <v>Increase in admin FFP revenue is based on projected eligible admin spending._x000D_
_x000D_
RE C/O W H2: Minor decrease in revenue reflects recalcuation of spending projection in CommCare premium assistance.</v>
          </cell>
          <cell r="BV544" t="str">
            <v>Please Use This Field for Comments</v>
          </cell>
          <cell r="BW544">
            <v>84691530</v>
          </cell>
          <cell r="BX544">
            <v>85581880</v>
          </cell>
          <cell r="BY544">
            <v>0</v>
          </cell>
          <cell r="BZ544">
            <v>0</v>
          </cell>
          <cell r="CA544">
            <v>0</v>
          </cell>
          <cell r="CB544">
            <v>0</v>
          </cell>
          <cell r="CC544">
            <v>0</v>
          </cell>
          <cell r="CE544" t="b">
            <v>1</v>
          </cell>
          <cell r="CF544" t="str">
            <v>EHSEHS52296000010</v>
          </cell>
        </row>
        <row r="545">
          <cell r="A545">
            <v>2309</v>
          </cell>
          <cell r="B545">
            <v>0</v>
          </cell>
          <cell r="C545">
            <v>0</v>
          </cell>
          <cell r="D545" t="str">
            <v>5229</v>
          </cell>
          <cell r="E545" t="str">
            <v>8000</v>
          </cell>
          <cell r="F545" t="str">
            <v>010</v>
          </cell>
          <cell r="G545" t="str">
            <v>EHSEHS52298000</v>
          </cell>
          <cell r="H545" t="str">
            <v>EHS</v>
          </cell>
          <cell r="I545" t="str">
            <v>EHS</v>
          </cell>
          <cell r="J545" t="str">
            <v>Executive Office of Health and Human Services</v>
          </cell>
          <cell r="K545" t="str">
            <v>Executive Office of Health and Human Services</v>
          </cell>
          <cell r="L545">
            <v>9632726</v>
          </cell>
          <cell r="M545">
            <v>0</v>
          </cell>
          <cell r="N545">
            <v>11796192</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t="str">
            <v>None</v>
          </cell>
          <cell r="AC545">
            <v>0</v>
          </cell>
          <cell r="AD545">
            <v>0</v>
          </cell>
          <cell r="AE545">
            <v>0</v>
          </cell>
          <cell r="AF545">
            <v>0</v>
          </cell>
          <cell r="AG545">
            <v>0</v>
          </cell>
          <cell r="AH545">
            <v>0</v>
          </cell>
          <cell r="AI545">
            <v>0</v>
          </cell>
          <cell r="AJ545">
            <v>0</v>
          </cell>
          <cell r="AK545">
            <v>0</v>
          </cell>
          <cell r="AL545">
            <v>0</v>
          </cell>
          <cell r="AM545">
            <v>9632726</v>
          </cell>
          <cell r="AN545">
            <v>0</v>
          </cell>
          <cell r="AO545">
            <v>0</v>
          </cell>
          <cell r="AP545">
            <v>0</v>
          </cell>
          <cell r="AQ545">
            <v>0</v>
          </cell>
          <cell r="AR545">
            <v>0</v>
          </cell>
          <cell r="AS545" t="str">
            <v>Increase is due to $1.9M for FY09 that is carried forward to FY10 due to timing delay of receipt of revenue after the end of the FY09 statutory receivable period, offset by decreases due to reduced administrative costs.</v>
          </cell>
          <cell r="AT545">
            <v>0</v>
          </cell>
          <cell r="AU545">
            <v>0</v>
          </cell>
          <cell r="AV545">
            <v>9632726</v>
          </cell>
          <cell r="AW545">
            <v>0</v>
          </cell>
          <cell r="AX545">
            <v>0</v>
          </cell>
          <cell r="AY545">
            <v>0</v>
          </cell>
          <cell r="AZ545">
            <v>0</v>
          </cell>
          <cell r="BA545">
            <v>0</v>
          </cell>
          <cell r="BB545" t="str">
            <v>None</v>
          </cell>
          <cell r="BC545">
            <v>0</v>
          </cell>
          <cell r="BD545">
            <v>0</v>
          </cell>
          <cell r="BE545">
            <v>0</v>
          </cell>
          <cell r="BF545">
            <v>0</v>
          </cell>
          <cell r="BG545">
            <v>0</v>
          </cell>
          <cell r="BH545">
            <v>0</v>
          </cell>
          <cell r="BI545" t="str">
            <v>3:27: No change.</v>
          </cell>
          <cell r="BJ545">
            <v>0</v>
          </cell>
          <cell r="BK545">
            <v>0</v>
          </cell>
          <cell r="BL545">
            <v>0</v>
          </cell>
          <cell r="BM545">
            <v>0</v>
          </cell>
          <cell r="BN545">
            <v>0</v>
          </cell>
          <cell r="BO545">
            <v>0</v>
          </cell>
          <cell r="BP545">
            <v>0</v>
          </cell>
          <cell r="BQ545">
            <v>0</v>
          </cell>
          <cell r="BR545" t="str">
            <v>None</v>
          </cell>
          <cell r="BT545" t="str">
            <v>On HOLD for Norman to confirm the changes.</v>
          </cell>
          <cell r="BU545" t="str">
            <v>FY10 revenue includes $1.9M carried forward from FY09 to FY10 due to timing delay of receipt of revenue after the end of the FY09 statutory receivable period. FY11 revenue reflects decrease in revenue due to reduced administrative costs._x000D_
_x000D_
RE C/O W H2: H.2 revenue is based on increase in utilization and increase in funding. Also assumes that the General Fund contributes $30M gross, versus no contribution in FY10.</v>
          </cell>
          <cell r="BW545">
            <v>12004456</v>
          </cell>
          <cell r="BX545">
            <v>9632726</v>
          </cell>
          <cell r="BY545">
            <v>0</v>
          </cell>
          <cell r="BZ545">
            <v>0</v>
          </cell>
          <cell r="CA545">
            <v>0</v>
          </cell>
          <cell r="CB545">
            <v>0</v>
          </cell>
          <cell r="CC545">
            <v>0</v>
          </cell>
          <cell r="CD545">
            <v>0</v>
          </cell>
          <cell r="CE545" t="b">
            <v>0</v>
          </cell>
          <cell r="CF545" t="str">
            <v>EHSEHS52298000010</v>
          </cell>
        </row>
        <row r="546">
          <cell r="A546">
            <v>1807</v>
          </cell>
          <cell r="B546">
            <v>0</v>
          </cell>
          <cell r="C546">
            <v>0</v>
          </cell>
          <cell r="D546" t="str">
            <v>5233</v>
          </cell>
          <cell r="E546" t="str">
            <v>-</v>
          </cell>
          <cell r="F546" t="str">
            <v>010</v>
          </cell>
          <cell r="G546" t="str">
            <v>EHSEHS5233-</v>
          </cell>
          <cell r="H546" t="str">
            <v>EHS</v>
          </cell>
          <cell r="I546" t="str">
            <v>EHS</v>
          </cell>
          <cell r="J546" t="str">
            <v>Executive Office of Health and Human Services</v>
          </cell>
          <cell r="K546" t="str">
            <v>Executive Office of Health and Human Services</v>
          </cell>
          <cell r="L546">
            <v>96250000</v>
          </cell>
          <cell r="M546">
            <v>0</v>
          </cell>
          <cell r="N546">
            <v>144380000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t="str">
            <v>Please Use This Field for Comments</v>
          </cell>
          <cell r="AC546">
            <v>0</v>
          </cell>
          <cell r="AD546">
            <v>0</v>
          </cell>
          <cell r="AE546">
            <v>0</v>
          </cell>
          <cell r="AF546">
            <v>0</v>
          </cell>
          <cell r="AG546">
            <v>0</v>
          </cell>
          <cell r="AH546">
            <v>0</v>
          </cell>
          <cell r="AI546">
            <v>0</v>
          </cell>
          <cell r="AJ546">
            <v>0</v>
          </cell>
          <cell r="AK546">
            <v>0</v>
          </cell>
          <cell r="AL546">
            <v>0</v>
          </cell>
          <cell r="AM546">
            <v>96250000</v>
          </cell>
          <cell r="AN546">
            <v>0</v>
          </cell>
          <cell r="AO546">
            <v>0</v>
          </cell>
          <cell r="AP546">
            <v>0</v>
          </cell>
          <cell r="AQ546">
            <v>0</v>
          </cell>
          <cell r="AR546">
            <v>0</v>
          </cell>
          <cell r="AS546" t="str">
            <v>Increase is revenue carried forward from FY09 to FY10 due to timing delay in receipt of revenue after the end of the FY09 statutory receivable period.</v>
          </cell>
          <cell r="AT546">
            <v>0</v>
          </cell>
          <cell r="AU546">
            <v>0</v>
          </cell>
          <cell r="AV546">
            <v>96250000</v>
          </cell>
          <cell r="AW546">
            <v>0</v>
          </cell>
          <cell r="AX546">
            <v>0</v>
          </cell>
          <cell r="AY546">
            <v>0</v>
          </cell>
          <cell r="AZ546">
            <v>0</v>
          </cell>
          <cell r="BA546">
            <v>0</v>
          </cell>
          <cell r="BB546" t="str">
            <v>Please Use This Field for Comments</v>
          </cell>
          <cell r="BC546">
            <v>0</v>
          </cell>
          <cell r="BD546">
            <v>0</v>
          </cell>
          <cell r="BE546">
            <v>0</v>
          </cell>
          <cell r="BF546">
            <v>0</v>
          </cell>
          <cell r="BG546">
            <v>0</v>
          </cell>
          <cell r="BH546">
            <v>0</v>
          </cell>
          <cell r="BI546" t="str">
            <v>3:27: No change.</v>
          </cell>
          <cell r="BJ546">
            <v>0</v>
          </cell>
          <cell r="BK546">
            <v>0</v>
          </cell>
          <cell r="BL546">
            <v>0</v>
          </cell>
          <cell r="BM546">
            <v>0</v>
          </cell>
          <cell r="BN546">
            <v>0</v>
          </cell>
          <cell r="BO546">
            <v>0</v>
          </cell>
          <cell r="BP546">
            <v>0</v>
          </cell>
          <cell r="BQ546">
            <v>0</v>
          </cell>
          <cell r="BR546" t="str">
            <v>Please Use This Field for Comments</v>
          </cell>
          <cell r="BS546" t="str">
            <v>Please Use This Field for Comments</v>
          </cell>
          <cell r="BT546" t="str">
            <v>Please Use This Field for Comments</v>
          </cell>
          <cell r="BU546" t="str">
            <v>The final eligible year for claiming for eligible expenditures for DSHP is $192.5M (gross expenditures).</v>
          </cell>
          <cell r="BV546" t="str">
            <v>Please Use This Field for Comments</v>
          </cell>
          <cell r="BW546">
            <v>153862380</v>
          </cell>
          <cell r="BX546">
            <v>96250000</v>
          </cell>
          <cell r="BY546">
            <v>0</v>
          </cell>
          <cell r="BZ546">
            <v>0</v>
          </cell>
          <cell r="CA546">
            <v>0</v>
          </cell>
          <cell r="CB546">
            <v>0</v>
          </cell>
          <cell r="CC546">
            <v>0</v>
          </cell>
          <cell r="CD546">
            <v>0</v>
          </cell>
          <cell r="CE546" t="b">
            <v>0</v>
          </cell>
          <cell r="CF546" t="str">
            <v>EHSEHS5233-010</v>
          </cell>
        </row>
        <row r="547">
          <cell r="A547">
            <v>675</v>
          </cell>
          <cell r="B547">
            <v>0</v>
          </cell>
          <cell r="C547">
            <v>0</v>
          </cell>
          <cell r="D547" t="str">
            <v>5240</v>
          </cell>
          <cell r="E547" t="str">
            <v>-</v>
          </cell>
          <cell r="F547" t="str">
            <v>010</v>
          </cell>
          <cell r="G547" t="str">
            <v>EHSEHS5240-</v>
          </cell>
          <cell r="H547" t="str">
            <v>EHS</v>
          </cell>
          <cell r="I547" t="str">
            <v>EHS</v>
          </cell>
          <cell r="J547" t="str">
            <v>Executive Office of Health and Human Services</v>
          </cell>
          <cell r="K547" t="str">
            <v>Executive Office of Health and Human Services</v>
          </cell>
          <cell r="L547">
            <v>2037452</v>
          </cell>
          <cell r="M547">
            <v>0</v>
          </cell>
          <cell r="N547">
            <v>2037452</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t="str">
            <v>Please Use This Field for Comments</v>
          </cell>
          <cell r="AC547">
            <v>0</v>
          </cell>
          <cell r="AD547">
            <v>0</v>
          </cell>
          <cell r="AE547">
            <v>0</v>
          </cell>
          <cell r="AF547">
            <v>0</v>
          </cell>
          <cell r="AG547">
            <v>0</v>
          </cell>
          <cell r="AH547">
            <v>0</v>
          </cell>
          <cell r="AI547">
            <v>0</v>
          </cell>
          <cell r="AJ547">
            <v>0</v>
          </cell>
          <cell r="AK547">
            <v>0</v>
          </cell>
          <cell r="AL547">
            <v>0</v>
          </cell>
          <cell r="AM547">
            <v>2037452</v>
          </cell>
          <cell r="AN547">
            <v>0</v>
          </cell>
          <cell r="AO547">
            <v>0</v>
          </cell>
          <cell r="AP547">
            <v>0</v>
          </cell>
          <cell r="AQ547">
            <v>0</v>
          </cell>
          <cell r="AR547">
            <v>0</v>
          </cell>
          <cell r="AS547" t="str">
            <v>No change.</v>
          </cell>
          <cell r="AT547">
            <v>0</v>
          </cell>
          <cell r="AU547">
            <v>0</v>
          </cell>
          <cell r="AV547">
            <v>2037452</v>
          </cell>
          <cell r="AW547">
            <v>0</v>
          </cell>
          <cell r="AX547">
            <v>0</v>
          </cell>
          <cell r="AY547">
            <v>0</v>
          </cell>
          <cell r="AZ547">
            <v>0</v>
          </cell>
          <cell r="BA547">
            <v>0</v>
          </cell>
          <cell r="BB547" t="str">
            <v>Please Use This Field for Comments</v>
          </cell>
          <cell r="BC547">
            <v>0</v>
          </cell>
          <cell r="BD547">
            <v>0</v>
          </cell>
          <cell r="BE547">
            <v>0</v>
          </cell>
          <cell r="BF547">
            <v>0</v>
          </cell>
          <cell r="BG547">
            <v>0</v>
          </cell>
          <cell r="BH547">
            <v>0</v>
          </cell>
          <cell r="BI547" t="str">
            <v>3:27: No change.</v>
          </cell>
          <cell r="BJ547">
            <v>0</v>
          </cell>
          <cell r="BK547">
            <v>0</v>
          </cell>
          <cell r="BL547">
            <v>0</v>
          </cell>
          <cell r="BM547">
            <v>0</v>
          </cell>
          <cell r="BN547">
            <v>0</v>
          </cell>
          <cell r="BO547">
            <v>0</v>
          </cell>
          <cell r="BP547">
            <v>0</v>
          </cell>
          <cell r="BQ547">
            <v>0</v>
          </cell>
          <cell r="BR547" t="str">
            <v>Please Use This Field for Comments</v>
          </cell>
          <cell r="BS547" t="str">
            <v>Please Use This Field for Comments</v>
          </cell>
          <cell r="BT547" t="str">
            <v>Please Use This Field for Comments</v>
          </cell>
          <cell r="BU547" t="str">
            <v>No change.</v>
          </cell>
          <cell r="BV547" t="str">
            <v>Please Use This Field for Comments</v>
          </cell>
          <cell r="BW547">
            <v>2037452</v>
          </cell>
          <cell r="BX547">
            <v>2037452</v>
          </cell>
          <cell r="BY547">
            <v>0</v>
          </cell>
          <cell r="BZ547">
            <v>0</v>
          </cell>
          <cell r="CA547">
            <v>0</v>
          </cell>
          <cell r="CB547">
            <v>0</v>
          </cell>
          <cell r="CC547">
            <v>0</v>
          </cell>
          <cell r="CE547" t="b">
            <v>1</v>
          </cell>
          <cell r="CF547" t="str">
            <v>EHSEHS5240-010</v>
          </cell>
        </row>
        <row r="548">
          <cell r="A548">
            <v>1808</v>
          </cell>
          <cell r="B548">
            <v>0</v>
          </cell>
          <cell r="C548">
            <v>0</v>
          </cell>
          <cell r="D548" t="str">
            <v>5244</v>
          </cell>
          <cell r="E548" t="str">
            <v>-</v>
          </cell>
          <cell r="F548" t="str">
            <v>010</v>
          </cell>
          <cell r="G548" t="str">
            <v>EHSEHS5244-</v>
          </cell>
          <cell r="H548" t="str">
            <v>EHS</v>
          </cell>
          <cell r="I548" t="str">
            <v>EHS</v>
          </cell>
          <cell r="J548" t="str">
            <v>Executive Office of Health and Human Services</v>
          </cell>
          <cell r="K548" t="str">
            <v>Executive Office of Health and Human Services</v>
          </cell>
          <cell r="L548">
            <v>0</v>
          </cell>
          <cell r="M548">
            <v>0</v>
          </cell>
          <cell r="N548">
            <v>5000000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t="str">
            <v>Please Use This Field for Comments</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t="str">
            <v>No change.</v>
          </cell>
          <cell r="AT548">
            <v>0</v>
          </cell>
          <cell r="AU548">
            <v>0</v>
          </cell>
          <cell r="AV548">
            <v>0</v>
          </cell>
          <cell r="AW548">
            <v>0</v>
          </cell>
          <cell r="AX548">
            <v>0</v>
          </cell>
          <cell r="AY548">
            <v>0</v>
          </cell>
          <cell r="AZ548">
            <v>0</v>
          </cell>
          <cell r="BA548">
            <v>0</v>
          </cell>
          <cell r="BB548" t="str">
            <v>Please Use This Field for Comments</v>
          </cell>
          <cell r="BC548">
            <v>0</v>
          </cell>
          <cell r="BD548">
            <v>0</v>
          </cell>
          <cell r="BE548">
            <v>0</v>
          </cell>
          <cell r="BF548">
            <v>0</v>
          </cell>
          <cell r="BG548">
            <v>0</v>
          </cell>
          <cell r="BH548">
            <v>0</v>
          </cell>
          <cell r="BI548" t="str">
            <v>INACTIVE</v>
          </cell>
          <cell r="BJ548">
            <v>0</v>
          </cell>
          <cell r="BK548">
            <v>0</v>
          </cell>
          <cell r="BL548">
            <v>0</v>
          </cell>
          <cell r="BM548">
            <v>0</v>
          </cell>
          <cell r="BN548">
            <v>0</v>
          </cell>
          <cell r="BO548">
            <v>0</v>
          </cell>
          <cell r="BP548">
            <v>0</v>
          </cell>
          <cell r="BQ548">
            <v>0</v>
          </cell>
          <cell r="BR548" t="str">
            <v>Please Use This Field for Comments</v>
          </cell>
          <cell r="BS548" t="str">
            <v>Please Use This Field for Comments</v>
          </cell>
          <cell r="BT548" t="str">
            <v>Please Use This Field for Comments</v>
          </cell>
          <cell r="BU548" t="str">
            <v>No additional Sec 122 safety net payments are expected for FY11.</v>
          </cell>
          <cell r="BV548" t="str">
            <v>Please Use This Field for Comments</v>
          </cell>
          <cell r="BW548">
            <v>5000000</v>
          </cell>
          <cell r="BX548">
            <v>0</v>
          </cell>
          <cell r="BY548">
            <v>0</v>
          </cell>
          <cell r="BZ548">
            <v>0</v>
          </cell>
          <cell r="CA548">
            <v>0</v>
          </cell>
          <cell r="CB548">
            <v>0</v>
          </cell>
          <cell r="CC548">
            <v>0</v>
          </cell>
          <cell r="CD548">
            <v>0</v>
          </cell>
          <cell r="CE548" t="b">
            <v>0</v>
          </cell>
          <cell r="CF548" t="str">
            <v>EHSEHS5244-010</v>
          </cell>
        </row>
        <row r="549">
          <cell r="A549">
            <v>1809</v>
          </cell>
          <cell r="B549">
            <v>0</v>
          </cell>
          <cell r="C549">
            <v>0</v>
          </cell>
          <cell r="D549" t="str">
            <v>5246</v>
          </cell>
          <cell r="E549" t="str">
            <v>-</v>
          </cell>
          <cell r="F549" t="str">
            <v>010</v>
          </cell>
          <cell r="G549" t="str">
            <v>EHSEHS5246-</v>
          </cell>
          <cell r="H549" t="str">
            <v>EHS</v>
          </cell>
          <cell r="I549" t="str">
            <v>EHS</v>
          </cell>
          <cell r="J549" t="str">
            <v>Executive Office of Health and Human Services</v>
          </cell>
          <cell r="K549" t="str">
            <v>Executive Office of Health and Human Services</v>
          </cell>
          <cell r="L549">
            <v>243802565</v>
          </cell>
          <cell r="M549">
            <v>0</v>
          </cell>
          <cell r="N549">
            <v>279000000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t="str">
            <v>Please Use This Field for Comments</v>
          </cell>
          <cell r="AC549">
            <v>0</v>
          </cell>
          <cell r="AD549">
            <v>0</v>
          </cell>
          <cell r="AE549">
            <v>0</v>
          </cell>
          <cell r="AF549">
            <v>0</v>
          </cell>
          <cell r="AG549">
            <v>0</v>
          </cell>
          <cell r="AH549">
            <v>0</v>
          </cell>
          <cell r="AI549">
            <v>0</v>
          </cell>
          <cell r="AJ549">
            <v>0</v>
          </cell>
          <cell r="AK549">
            <v>0</v>
          </cell>
          <cell r="AL549">
            <v>0</v>
          </cell>
          <cell r="AM549">
            <v>243802565</v>
          </cell>
          <cell r="AN549">
            <v>0</v>
          </cell>
          <cell r="AO549">
            <v>0</v>
          </cell>
          <cell r="AP549">
            <v>0</v>
          </cell>
          <cell r="AQ549">
            <v>0</v>
          </cell>
          <cell r="AR549">
            <v>0</v>
          </cell>
          <cell r="AS549" t="str">
            <v>Increase in revenue is based on increased spending in the Medical Security Program administered by the Division of Unemployment Assistance due to higher trend in unemployment.</v>
          </cell>
          <cell r="AT549">
            <v>0</v>
          </cell>
          <cell r="AU549">
            <v>0</v>
          </cell>
          <cell r="AV549">
            <v>243802565</v>
          </cell>
          <cell r="AW549">
            <v>0</v>
          </cell>
          <cell r="AX549">
            <v>0</v>
          </cell>
          <cell r="AY549">
            <v>0</v>
          </cell>
          <cell r="AZ549">
            <v>0</v>
          </cell>
          <cell r="BA549">
            <v>0</v>
          </cell>
          <cell r="BB549" t="str">
            <v>Please Use This Field for Comments</v>
          </cell>
          <cell r="BC549">
            <v>0</v>
          </cell>
          <cell r="BD549">
            <v>0</v>
          </cell>
          <cell r="BE549">
            <v>0</v>
          </cell>
          <cell r="BF549">
            <v>0</v>
          </cell>
          <cell r="BG549">
            <v>0</v>
          </cell>
          <cell r="BH549">
            <v>0</v>
          </cell>
          <cell r="BI549" t="str">
            <v>3:27: No change.</v>
          </cell>
          <cell r="BJ549">
            <v>0</v>
          </cell>
          <cell r="BK549">
            <v>0</v>
          </cell>
          <cell r="BL549">
            <v>0</v>
          </cell>
          <cell r="BM549">
            <v>0</v>
          </cell>
          <cell r="BN549">
            <v>0</v>
          </cell>
          <cell r="BO549">
            <v>0</v>
          </cell>
          <cell r="BP549">
            <v>0</v>
          </cell>
          <cell r="BQ549">
            <v>0</v>
          </cell>
          <cell r="BR549" t="str">
            <v>Please Use This Field for Comments</v>
          </cell>
          <cell r="BS549" t="str">
            <v>Please Use This Field for Comments</v>
          </cell>
          <cell r="BT549" t="str">
            <v>On HOLD for Norman and response from MassHealth revenue.  Depending on where $20 M related to the CHA IGT is booked, this should either be $279 M or $252.5 M.</v>
          </cell>
          <cell r="BU549" t="str">
            <v>FY11 MN revenue decreased as follows: $5M revenue decrease based on CHA's request for decrease in payment and $80M revenue decrease based on the $160.5M payment to UMMHC that was pushed from FY09 to FY10.</v>
          </cell>
          <cell r="BV549" t="str">
            <v>Please Use This Field for Comments</v>
          </cell>
          <cell r="BW549">
            <v>329274419</v>
          </cell>
          <cell r="BX549">
            <v>243802565</v>
          </cell>
          <cell r="BY549">
            <v>0</v>
          </cell>
          <cell r="BZ549">
            <v>0</v>
          </cell>
          <cell r="CA549">
            <v>0</v>
          </cell>
          <cell r="CB549">
            <v>0</v>
          </cell>
          <cell r="CC549">
            <v>0</v>
          </cell>
          <cell r="CD549">
            <v>0</v>
          </cell>
          <cell r="CE549" t="b">
            <v>0</v>
          </cell>
          <cell r="CF549" t="str">
            <v>EHSEHS5246-010</v>
          </cell>
        </row>
        <row r="550">
          <cell r="A550">
            <v>679</v>
          </cell>
          <cell r="B550">
            <v>0</v>
          </cell>
          <cell r="C550">
            <v>0</v>
          </cell>
          <cell r="D550" t="str">
            <v>5258</v>
          </cell>
          <cell r="E550" t="str">
            <v>-</v>
          </cell>
          <cell r="F550" t="str">
            <v>010</v>
          </cell>
          <cell r="G550" t="str">
            <v>EHSEHS5258-</v>
          </cell>
          <cell r="H550" t="str">
            <v>EHS</v>
          </cell>
          <cell r="I550" t="str">
            <v>EHS</v>
          </cell>
          <cell r="J550" t="str">
            <v>Executive Office of Health and Human Services</v>
          </cell>
          <cell r="K550" t="str">
            <v>Executive Office of Health and Human Services</v>
          </cell>
          <cell r="L550">
            <v>35000000</v>
          </cell>
          <cell r="M550">
            <v>0</v>
          </cell>
          <cell r="N550">
            <v>22835654</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t="str">
            <v>Please Use This Field for Comments</v>
          </cell>
          <cell r="AC550">
            <v>0</v>
          </cell>
          <cell r="AD550">
            <v>0</v>
          </cell>
          <cell r="AE550">
            <v>0</v>
          </cell>
          <cell r="AF550">
            <v>0</v>
          </cell>
          <cell r="AG550">
            <v>0</v>
          </cell>
          <cell r="AH550">
            <v>0</v>
          </cell>
          <cell r="AI550">
            <v>0</v>
          </cell>
          <cell r="AJ550">
            <v>0</v>
          </cell>
          <cell r="AK550">
            <v>0</v>
          </cell>
          <cell r="AL550">
            <v>0</v>
          </cell>
          <cell r="AM550">
            <v>35000000</v>
          </cell>
          <cell r="AN550">
            <v>0</v>
          </cell>
          <cell r="AO550">
            <v>0</v>
          </cell>
          <cell r="AP550">
            <v>0</v>
          </cell>
          <cell r="AQ550">
            <v>0</v>
          </cell>
          <cell r="AR550">
            <v>0</v>
          </cell>
          <cell r="AS550" t="str">
            <v>Increase in revenue is based on increased spending in the Medical Security Program administered by the Division of Unemployment Assistance due to higher trend in unemployment.</v>
          </cell>
          <cell r="AT550">
            <v>0</v>
          </cell>
          <cell r="AU550">
            <v>0</v>
          </cell>
          <cell r="AV550">
            <v>35000000</v>
          </cell>
          <cell r="AW550">
            <v>0</v>
          </cell>
          <cell r="AX550">
            <v>0</v>
          </cell>
          <cell r="AY550">
            <v>0</v>
          </cell>
          <cell r="AZ550">
            <v>0</v>
          </cell>
          <cell r="BA550">
            <v>0</v>
          </cell>
          <cell r="BB550" t="str">
            <v>Please Use This Field for Comments</v>
          </cell>
          <cell r="BC550">
            <v>0</v>
          </cell>
          <cell r="BD550">
            <v>0</v>
          </cell>
          <cell r="BE550">
            <v>0</v>
          </cell>
          <cell r="BF550">
            <v>0</v>
          </cell>
          <cell r="BG550">
            <v>0</v>
          </cell>
          <cell r="BH550">
            <v>0</v>
          </cell>
          <cell r="BI550" t="str">
            <v>3:27: No change.</v>
          </cell>
          <cell r="BJ550">
            <v>0</v>
          </cell>
          <cell r="BK550">
            <v>0</v>
          </cell>
          <cell r="BL550">
            <v>0</v>
          </cell>
          <cell r="BM550">
            <v>0</v>
          </cell>
          <cell r="BN550">
            <v>0</v>
          </cell>
          <cell r="BO550">
            <v>0</v>
          </cell>
          <cell r="BP550">
            <v>0</v>
          </cell>
          <cell r="BQ550">
            <v>0</v>
          </cell>
          <cell r="BR550" t="str">
            <v>Please Use This Field for Comments</v>
          </cell>
          <cell r="BS550" t="str">
            <v>Please Use This Field for Comments</v>
          </cell>
          <cell r="BT550" t="str">
            <v>Please Use This Field for Comments</v>
          </cell>
          <cell r="BU550" t="str">
            <v>FY11 MN revenue assumes decrease in projected spending level in the Medical Security Program administered by the Division of Unemployment Assistance.</v>
          </cell>
          <cell r="BV550" t="str">
            <v>Please Use This Field for Comments</v>
          </cell>
          <cell r="BW550">
            <v>55000000</v>
          </cell>
          <cell r="BX550">
            <v>35000000</v>
          </cell>
          <cell r="BY550">
            <v>0</v>
          </cell>
          <cell r="BZ550">
            <v>0</v>
          </cell>
          <cell r="CA550">
            <v>0</v>
          </cell>
          <cell r="CB550">
            <v>0</v>
          </cell>
          <cell r="CC550">
            <v>0</v>
          </cell>
          <cell r="CE550" t="b">
            <v>1</v>
          </cell>
          <cell r="CF550" t="str">
            <v>EHSEHS5258-010</v>
          </cell>
        </row>
        <row r="551">
          <cell r="A551">
            <v>680</v>
          </cell>
          <cell r="B551">
            <v>0</v>
          </cell>
          <cell r="C551">
            <v>0</v>
          </cell>
          <cell r="D551" t="str">
            <v>5259</v>
          </cell>
          <cell r="E551" t="str">
            <v>-</v>
          </cell>
          <cell r="F551" t="str">
            <v>010</v>
          </cell>
          <cell r="G551" t="str">
            <v>EHSEHS5259-</v>
          </cell>
          <cell r="H551" t="str">
            <v>EHS</v>
          </cell>
          <cell r="I551" t="str">
            <v>EHS</v>
          </cell>
          <cell r="J551" t="str">
            <v>Executive Office of Health and Human Services</v>
          </cell>
          <cell r="K551" t="str">
            <v>Executive Office of Health and Human Services</v>
          </cell>
          <cell r="L551">
            <v>322795344</v>
          </cell>
          <cell r="M551">
            <v>0</v>
          </cell>
          <cell r="N551">
            <v>315399664</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t="str">
            <v>Please Use This Field for Comments</v>
          </cell>
          <cell r="AC551">
            <v>0</v>
          </cell>
          <cell r="AD551">
            <v>0</v>
          </cell>
          <cell r="AE551">
            <v>0</v>
          </cell>
          <cell r="AF551">
            <v>0</v>
          </cell>
          <cell r="AG551">
            <v>0</v>
          </cell>
          <cell r="AH551">
            <v>0</v>
          </cell>
          <cell r="AI551">
            <v>0</v>
          </cell>
          <cell r="AJ551">
            <v>0</v>
          </cell>
          <cell r="AK551">
            <v>0</v>
          </cell>
          <cell r="AL551">
            <v>0</v>
          </cell>
          <cell r="AM551">
            <v>322795344</v>
          </cell>
          <cell r="AN551">
            <v>0</v>
          </cell>
          <cell r="AO551">
            <v>0</v>
          </cell>
          <cell r="AP551">
            <v>0</v>
          </cell>
          <cell r="AQ551">
            <v>0</v>
          </cell>
          <cell r="AR551">
            <v>0</v>
          </cell>
          <cell r="AS551" t="str">
            <v>GAA revenue was forecasted much higher than anticipated. FY10 revenue is based on revised forecast which continues to show fewer expenditures claimable as SCHIP. Since revenue code 5259 is a subset of 5202, the actual net loss of revenue for both 5202/5259 is really $2.6M (15% enhanced FMAP) while expenditures would continue to be claimed at 50% ($8.7M) in 5202. The $11.3M difference would represent the entire revenue at 65% FMAP if the expenditures were eligible to be claimed as SCHIP (5259) revenue. Also, FY10 revenue includes $32.6M carried forward from FY09 due to timing delay in receipt of revenue after the FY09 statutory receivable deadline.</v>
          </cell>
          <cell r="AT551">
            <v>0</v>
          </cell>
          <cell r="AU551">
            <v>0</v>
          </cell>
          <cell r="AV551">
            <v>322795344</v>
          </cell>
          <cell r="AW551">
            <v>0</v>
          </cell>
          <cell r="AX551">
            <v>0</v>
          </cell>
          <cell r="AY551">
            <v>0</v>
          </cell>
          <cell r="AZ551">
            <v>0</v>
          </cell>
          <cell r="BA551">
            <v>0</v>
          </cell>
          <cell r="BB551" t="str">
            <v>Please Use This Field for Comments</v>
          </cell>
          <cell r="BC551">
            <v>0</v>
          </cell>
          <cell r="BD551">
            <v>0</v>
          </cell>
          <cell r="BE551">
            <v>0</v>
          </cell>
          <cell r="BF551">
            <v>0</v>
          </cell>
          <cell r="BG551">
            <v>0</v>
          </cell>
          <cell r="BH551">
            <v>0</v>
          </cell>
          <cell r="BI551" t="str">
            <v>3:27: No change.</v>
          </cell>
          <cell r="BJ551">
            <v>0</v>
          </cell>
          <cell r="BK551">
            <v>0</v>
          </cell>
          <cell r="BL551">
            <v>0</v>
          </cell>
          <cell r="BM551">
            <v>0</v>
          </cell>
          <cell r="BN551">
            <v>0</v>
          </cell>
          <cell r="BO551">
            <v>0</v>
          </cell>
          <cell r="BP551">
            <v>0</v>
          </cell>
          <cell r="BQ551">
            <v>0</v>
          </cell>
          <cell r="BR551" t="str">
            <v>Please Use This Field for Comments</v>
          </cell>
          <cell r="BS551" t="str">
            <v>Please Use This Field for Comments</v>
          </cell>
          <cell r="BT551" t="str">
            <v>Please Use This Field for Comments</v>
          </cell>
          <cell r="BU551" t="str">
            <v>FY10 revenue includes $32.6M carried forward from FY09 due to timing delay in receipt of revenue after the FY09 statutory receivable deadline. And FY11 revenue includes the CHIP/Health Services Initiative project valued at $50M ($20M for FY09 and $30M for FY10). This project is included in the Revenue Enhancement Narrative Proposal subitted with the JWM FY11 Maintenance Submission.</v>
          </cell>
          <cell r="BV551" t="str">
            <v>Please Use This Field for Comments</v>
          </cell>
          <cell r="BW551">
            <v>304083565</v>
          </cell>
          <cell r="BX551">
            <v>322795344</v>
          </cell>
          <cell r="BY551">
            <v>0</v>
          </cell>
          <cell r="BZ551">
            <v>0</v>
          </cell>
          <cell r="CA551">
            <v>0</v>
          </cell>
          <cell r="CB551">
            <v>0</v>
          </cell>
          <cell r="CC551">
            <v>0</v>
          </cell>
          <cell r="CE551" t="b">
            <v>1</v>
          </cell>
          <cell r="CF551" t="str">
            <v>EHSEHS5259-010</v>
          </cell>
        </row>
        <row r="552">
          <cell r="A552">
            <v>1810</v>
          </cell>
          <cell r="B552">
            <v>0</v>
          </cell>
          <cell r="C552">
            <v>0</v>
          </cell>
          <cell r="D552" t="str">
            <v>5271</v>
          </cell>
          <cell r="E552" t="str">
            <v>-</v>
          </cell>
          <cell r="F552" t="str">
            <v>010</v>
          </cell>
          <cell r="G552" t="str">
            <v>EHSEHS5271-</v>
          </cell>
          <cell r="H552" t="str">
            <v>EHS</v>
          </cell>
          <cell r="I552" t="str">
            <v>EHS</v>
          </cell>
          <cell r="J552" t="str">
            <v>Executive Office of Health and Human Services</v>
          </cell>
          <cell r="K552" t="str">
            <v>Executive Office of Health and Human Services</v>
          </cell>
          <cell r="L552">
            <v>405881582</v>
          </cell>
          <cell r="M552">
            <v>0</v>
          </cell>
          <cell r="N552">
            <v>347241842</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t="str">
            <v>Please Use This Field for Comments</v>
          </cell>
          <cell r="AC552">
            <v>0</v>
          </cell>
          <cell r="AD552">
            <v>0</v>
          </cell>
          <cell r="AE552">
            <v>0</v>
          </cell>
          <cell r="AF552">
            <v>0</v>
          </cell>
          <cell r="AG552">
            <v>0</v>
          </cell>
          <cell r="AH552">
            <v>0</v>
          </cell>
          <cell r="AI552">
            <v>0</v>
          </cell>
          <cell r="AJ552">
            <v>0</v>
          </cell>
          <cell r="AK552">
            <v>0</v>
          </cell>
          <cell r="AL552">
            <v>0</v>
          </cell>
          <cell r="AM552">
            <v>405881582</v>
          </cell>
          <cell r="AN552">
            <v>0</v>
          </cell>
          <cell r="AO552">
            <v>0</v>
          </cell>
          <cell r="AP552">
            <v>0</v>
          </cell>
          <cell r="AQ552">
            <v>0</v>
          </cell>
          <cell r="AR552">
            <v>0</v>
          </cell>
          <cell r="AS552" t="str">
            <v>Decrease in revenue reflects revised spending forecast for CommCare Premium Assistance.</v>
          </cell>
          <cell r="AT552">
            <v>0</v>
          </cell>
          <cell r="AU552">
            <v>0</v>
          </cell>
          <cell r="AV552">
            <v>405881582</v>
          </cell>
          <cell r="AW552">
            <v>0</v>
          </cell>
          <cell r="AX552">
            <v>0</v>
          </cell>
          <cell r="AY552">
            <v>0</v>
          </cell>
          <cell r="AZ552">
            <v>0</v>
          </cell>
          <cell r="BA552">
            <v>0</v>
          </cell>
          <cell r="BB552" t="str">
            <v>Please Use This Field for Comments</v>
          </cell>
          <cell r="BC552">
            <v>-4296489</v>
          </cell>
          <cell r="BD552">
            <v>0</v>
          </cell>
          <cell r="BE552">
            <v>0</v>
          </cell>
          <cell r="BF552">
            <v>0</v>
          </cell>
          <cell r="BG552">
            <v>-5271</v>
          </cell>
          <cell r="BH552">
            <v>0</v>
          </cell>
          <cell r="BI552" t="str">
            <v>3:27: Leaving as is, not reducing to House 2, because House 2 includes a second revenue source (5271-6000) that only contains the value of the difference between Maintenance and this House 2 figure.  Following up with EHS to find out what the issue is._x000D_
4/20: Backing out 5,271 to match H2 revenue sources._x000D_
4/23: Reducing</v>
          </cell>
          <cell r="BJ552">
            <v>0</v>
          </cell>
          <cell r="BK552">
            <v>0</v>
          </cell>
          <cell r="BL552">
            <v>0</v>
          </cell>
          <cell r="BM552">
            <v>0</v>
          </cell>
          <cell r="BN552">
            <v>0</v>
          </cell>
          <cell r="BO552">
            <v>0</v>
          </cell>
          <cell r="BP552">
            <v>0</v>
          </cell>
          <cell r="BQ552">
            <v>0</v>
          </cell>
          <cell r="BR552" t="str">
            <v>Please Use This Field for Comments</v>
          </cell>
          <cell r="BS552" t="str">
            <v>Please Use This Field for Comments</v>
          </cell>
          <cell r="BT552" t="str">
            <v>On HOLD for any changes/savings to CommCare.  House 1 Revised, for some reason, has 346,992,022.</v>
          </cell>
          <cell r="BU552" t="str">
            <v>Increase in revenue reflects projected increase in spending in CommCare premium assistance.</v>
          </cell>
          <cell r="BV552" t="str">
            <v>Please Use This Field for Comments</v>
          </cell>
          <cell r="BW552">
            <v>342496180</v>
          </cell>
          <cell r="BX552">
            <v>405886853</v>
          </cell>
          <cell r="BY552">
            <v>0</v>
          </cell>
          <cell r="BZ552">
            <v>0</v>
          </cell>
          <cell r="CA552">
            <v>0</v>
          </cell>
          <cell r="CB552">
            <v>0</v>
          </cell>
          <cell r="CC552">
            <v>0</v>
          </cell>
          <cell r="CD552">
            <v>0</v>
          </cell>
          <cell r="CE552" t="b">
            <v>0</v>
          </cell>
          <cell r="CF552" t="str">
            <v>EHSEHS5271-010</v>
          </cell>
        </row>
        <row r="553">
          <cell r="A553">
            <v>2451</v>
          </cell>
          <cell r="B553">
            <v>0</v>
          </cell>
          <cell r="C553">
            <v>0</v>
          </cell>
          <cell r="D553" t="str">
            <v>5271</v>
          </cell>
          <cell r="E553" t="str">
            <v>6000</v>
          </cell>
          <cell r="F553" t="str">
            <v>010</v>
          </cell>
          <cell r="G553" t="str">
            <v>EHSEHS52716000</v>
          </cell>
          <cell r="H553" t="str">
            <v>EHS</v>
          </cell>
          <cell r="I553" t="str">
            <v>EHS</v>
          </cell>
          <cell r="J553" t="str">
            <v>Executive Office of Health and Human Services</v>
          </cell>
          <cell r="K553" t="str">
            <v>Executive Office of Health and Human Services</v>
          </cell>
          <cell r="L553">
            <v>5271</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t="str">
            <v>None</v>
          </cell>
          <cell r="AC553">
            <v>0</v>
          </cell>
          <cell r="AD553">
            <v>0</v>
          </cell>
          <cell r="AE553">
            <v>0</v>
          </cell>
          <cell r="AF553">
            <v>0</v>
          </cell>
          <cell r="AG553">
            <v>0</v>
          </cell>
          <cell r="AH553">
            <v>0</v>
          </cell>
          <cell r="AI553">
            <v>0</v>
          </cell>
          <cell r="AJ553">
            <v>0</v>
          </cell>
          <cell r="AK553">
            <v>0</v>
          </cell>
          <cell r="AL553">
            <v>0</v>
          </cell>
          <cell r="AM553">
            <v>5271</v>
          </cell>
          <cell r="AN553">
            <v>0</v>
          </cell>
          <cell r="AO553">
            <v>0</v>
          </cell>
          <cell r="AP553">
            <v>0</v>
          </cell>
          <cell r="AQ553">
            <v>0</v>
          </cell>
          <cell r="AR553">
            <v>0</v>
          </cell>
          <cell r="AS553" t="str">
            <v>None</v>
          </cell>
          <cell r="AT553">
            <v>0</v>
          </cell>
          <cell r="AU553">
            <v>0</v>
          </cell>
          <cell r="AV553">
            <v>5271</v>
          </cell>
          <cell r="AW553">
            <v>0</v>
          </cell>
          <cell r="AX553">
            <v>0</v>
          </cell>
          <cell r="AY553">
            <v>0</v>
          </cell>
          <cell r="AZ553">
            <v>0</v>
          </cell>
          <cell r="BA553">
            <v>0</v>
          </cell>
          <cell r="BB553" t="str">
            <v>None</v>
          </cell>
          <cell r="BC553">
            <v>0</v>
          </cell>
          <cell r="BD553">
            <v>0</v>
          </cell>
          <cell r="BE553">
            <v>0</v>
          </cell>
          <cell r="BF553">
            <v>0</v>
          </cell>
          <cell r="BG553">
            <v>5271</v>
          </cell>
          <cell r="BH553">
            <v>0</v>
          </cell>
          <cell r="BI553" t="str">
            <v>3/:27: not increasing to House 2 levels - leaving it in the main source._x000D_
4/20: Putting back in 5,271 to match H2 revenue sources.</v>
          </cell>
          <cell r="BJ553">
            <v>0</v>
          </cell>
          <cell r="BK553">
            <v>0</v>
          </cell>
          <cell r="BL553">
            <v>0</v>
          </cell>
          <cell r="BM553">
            <v>0</v>
          </cell>
          <cell r="BN553">
            <v>0</v>
          </cell>
          <cell r="BO553">
            <v>0</v>
          </cell>
          <cell r="BP553">
            <v>0</v>
          </cell>
          <cell r="BQ553">
            <v>0</v>
          </cell>
          <cell r="BR553" t="str">
            <v>None</v>
          </cell>
          <cell r="BU553" t="str">
            <v>WHAT IS THIS?  THE INCREMENTAL INCREASE IF WE DO H2 OS?</v>
          </cell>
          <cell r="BW553">
            <v>0</v>
          </cell>
          <cell r="BX553">
            <v>0</v>
          </cell>
          <cell r="BY553">
            <v>0</v>
          </cell>
          <cell r="BZ553">
            <v>0</v>
          </cell>
          <cell r="CA553">
            <v>0</v>
          </cell>
          <cell r="CB553">
            <v>0</v>
          </cell>
          <cell r="CC553">
            <v>0</v>
          </cell>
          <cell r="CD553">
            <v>0</v>
          </cell>
          <cell r="CE553" t="b">
            <v>0</v>
          </cell>
        </row>
        <row r="554">
          <cell r="A554">
            <v>1811</v>
          </cell>
          <cell r="B554">
            <v>0</v>
          </cell>
          <cell r="C554">
            <v>0</v>
          </cell>
          <cell r="D554" t="str">
            <v>5275</v>
          </cell>
          <cell r="E554" t="str">
            <v>-</v>
          </cell>
          <cell r="F554" t="str">
            <v>010</v>
          </cell>
          <cell r="G554" t="str">
            <v>EHSEHS5275-</v>
          </cell>
          <cell r="H554" t="str">
            <v>EHS</v>
          </cell>
          <cell r="I554" t="str">
            <v>EHS</v>
          </cell>
          <cell r="J554" t="str">
            <v>Executive Office of Health and Human Services</v>
          </cell>
          <cell r="K554" t="str">
            <v>Executive Office of Health and Human Services</v>
          </cell>
          <cell r="L554">
            <v>154905360</v>
          </cell>
          <cell r="M554">
            <v>0</v>
          </cell>
          <cell r="N554">
            <v>65985415</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t="str">
            <v>Please Use This Field for Comments</v>
          </cell>
          <cell r="AC554">
            <v>0</v>
          </cell>
          <cell r="AD554">
            <v>0</v>
          </cell>
          <cell r="AE554">
            <v>0</v>
          </cell>
          <cell r="AF554">
            <v>0</v>
          </cell>
          <cell r="AG554">
            <v>0</v>
          </cell>
          <cell r="AH554">
            <v>0</v>
          </cell>
          <cell r="AI554">
            <v>0</v>
          </cell>
          <cell r="AJ554">
            <v>0</v>
          </cell>
          <cell r="AK554">
            <v>0</v>
          </cell>
          <cell r="AL554">
            <v>0</v>
          </cell>
          <cell r="AM554">
            <v>154905360</v>
          </cell>
          <cell r="AN554">
            <v>0</v>
          </cell>
          <cell r="AO554">
            <v>0</v>
          </cell>
          <cell r="AP554">
            <v>0</v>
          </cell>
          <cell r="AQ554">
            <v>0</v>
          </cell>
          <cell r="AR554">
            <v>0</v>
          </cell>
          <cell r="AS554" t="str">
            <v>FY10 revenue for HSN in 5275 and 5278 is consolidated into 5275. Projected revenue for FY10 is slightly lower than GAA's is based on revised utilization projection.</v>
          </cell>
          <cell r="AT554">
            <v>0</v>
          </cell>
          <cell r="AU554">
            <v>0</v>
          </cell>
          <cell r="AV554">
            <v>154905360</v>
          </cell>
          <cell r="AW554">
            <v>0</v>
          </cell>
          <cell r="AX554">
            <v>0</v>
          </cell>
          <cell r="AY554">
            <v>0</v>
          </cell>
          <cell r="AZ554">
            <v>0</v>
          </cell>
          <cell r="BA554">
            <v>0</v>
          </cell>
          <cell r="BB554" t="str">
            <v>Please Use This Field for Comments</v>
          </cell>
          <cell r="BC554">
            <v>1905360</v>
          </cell>
          <cell r="BD554">
            <v>0</v>
          </cell>
          <cell r="BE554">
            <v>0</v>
          </cell>
          <cell r="BF554">
            <v>0</v>
          </cell>
          <cell r="BG554">
            <v>0</v>
          </cell>
          <cell r="BH554">
            <v>0</v>
          </cell>
          <cell r="BI554" t="str">
            <v>3/27: The increase to H2 level assumes the $30 M transfer to the HSN via the CCTF.</v>
          </cell>
          <cell r="BJ554">
            <v>0</v>
          </cell>
          <cell r="BK554">
            <v>0</v>
          </cell>
          <cell r="BL554">
            <v>0</v>
          </cell>
          <cell r="BM554">
            <v>0</v>
          </cell>
          <cell r="BN554">
            <v>0</v>
          </cell>
          <cell r="BO554">
            <v>0</v>
          </cell>
          <cell r="BP554">
            <v>0</v>
          </cell>
          <cell r="BQ554">
            <v>0</v>
          </cell>
          <cell r="BR554" t="str">
            <v>Please Use This Field for Comments</v>
          </cell>
          <cell r="BS554" t="str">
            <v>Please Use This Field for Comments</v>
          </cell>
          <cell r="BT554" t="str">
            <v>Please Use This Field for Comments</v>
          </cell>
          <cell r="BU554" t="str">
            <v>FY11 MN revenue is based on increase in utilization and increase in funding. (H.2 assumes that the General Fund contributes $30M gross, versus no contribution in FY10.)</v>
          </cell>
          <cell r="BV554" t="str">
            <v>Please Use This Field for Comments</v>
          </cell>
          <cell r="BW554">
            <v>140880348</v>
          </cell>
          <cell r="BX554">
            <v>153000000</v>
          </cell>
          <cell r="BY554">
            <v>0</v>
          </cell>
          <cell r="BZ554">
            <v>0</v>
          </cell>
          <cell r="CA554">
            <v>0</v>
          </cell>
          <cell r="CB554">
            <v>0</v>
          </cell>
          <cell r="CC554">
            <v>0</v>
          </cell>
          <cell r="CD554">
            <v>0</v>
          </cell>
          <cell r="CE554" t="b">
            <v>0</v>
          </cell>
          <cell r="CF554" t="str">
            <v>EHSEHS5275-010</v>
          </cell>
        </row>
        <row r="555">
          <cell r="A555">
            <v>684</v>
          </cell>
          <cell r="B555">
            <v>0</v>
          </cell>
          <cell r="C555">
            <v>0</v>
          </cell>
          <cell r="D555" t="str">
            <v>5276</v>
          </cell>
          <cell r="E555" t="str">
            <v>-</v>
          </cell>
          <cell r="F555" t="str">
            <v>010</v>
          </cell>
          <cell r="G555" t="str">
            <v>EHSEHS5276-</v>
          </cell>
          <cell r="H555" t="str">
            <v>EHS</v>
          </cell>
          <cell r="I555" t="str">
            <v>EHS</v>
          </cell>
          <cell r="J555" t="str">
            <v>Executive Office of Health and Human Services</v>
          </cell>
          <cell r="K555" t="str">
            <v>Executive Office of Health and Human Services</v>
          </cell>
          <cell r="L555">
            <v>0</v>
          </cell>
          <cell r="M555">
            <v>0</v>
          </cell>
          <cell r="N555">
            <v>162225075</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t="str">
            <v>Please Use This Field for Comments</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t="str">
            <v>FY10 revenue is consolidated into EHS-5202.</v>
          </cell>
          <cell r="AT555">
            <v>0</v>
          </cell>
          <cell r="AU555">
            <v>0</v>
          </cell>
          <cell r="AV555">
            <v>0</v>
          </cell>
          <cell r="AW555">
            <v>0</v>
          </cell>
          <cell r="AX555">
            <v>0</v>
          </cell>
          <cell r="AY555">
            <v>0</v>
          </cell>
          <cell r="AZ555">
            <v>0</v>
          </cell>
          <cell r="BA555">
            <v>0</v>
          </cell>
          <cell r="BB555" t="str">
            <v>Please Use This Field for Comments</v>
          </cell>
          <cell r="BC555">
            <v>0</v>
          </cell>
          <cell r="BD555">
            <v>0</v>
          </cell>
          <cell r="BE555">
            <v>0</v>
          </cell>
          <cell r="BF555">
            <v>0</v>
          </cell>
          <cell r="BG555">
            <v>0</v>
          </cell>
          <cell r="BH555">
            <v>0</v>
          </cell>
          <cell r="BI555" t="str">
            <v>3/27: No change - rolled into EHS 5202.</v>
          </cell>
          <cell r="BJ555">
            <v>0</v>
          </cell>
          <cell r="BK555">
            <v>0</v>
          </cell>
          <cell r="BL555">
            <v>0</v>
          </cell>
          <cell r="BM555">
            <v>0</v>
          </cell>
          <cell r="BN555">
            <v>0</v>
          </cell>
          <cell r="BO555">
            <v>0</v>
          </cell>
          <cell r="BP555">
            <v>0</v>
          </cell>
          <cell r="BQ555">
            <v>0</v>
          </cell>
          <cell r="BR555" t="str">
            <v>Please Use This Field for Comments</v>
          </cell>
          <cell r="BS555" t="str">
            <v>Please Use This Field for Comments</v>
          </cell>
          <cell r="BT555" t="str">
            <v>Please Use This Field for Comments</v>
          </cell>
          <cell r="BU555" t="str">
            <v>Apparently, ANF is consolidating this source into 5202.</v>
          </cell>
          <cell r="BV555" t="str">
            <v>Please Use This Field for Comments</v>
          </cell>
          <cell r="BW555">
            <v>0</v>
          </cell>
          <cell r="BX555">
            <v>0</v>
          </cell>
          <cell r="BY555">
            <v>0</v>
          </cell>
          <cell r="BZ555">
            <v>0</v>
          </cell>
          <cell r="CA555">
            <v>0</v>
          </cell>
          <cell r="CB555">
            <v>0</v>
          </cell>
          <cell r="CC555">
            <v>0</v>
          </cell>
          <cell r="CE555" t="b">
            <v>1</v>
          </cell>
          <cell r="CF555" t="str">
            <v>EHSEHS5276-010</v>
          </cell>
        </row>
        <row r="556">
          <cell r="A556">
            <v>1812</v>
          </cell>
          <cell r="B556">
            <v>0</v>
          </cell>
          <cell r="C556">
            <v>0</v>
          </cell>
          <cell r="D556" t="str">
            <v>5278</v>
          </cell>
          <cell r="E556" t="str">
            <v>-</v>
          </cell>
          <cell r="F556" t="str">
            <v>010</v>
          </cell>
          <cell r="G556" t="str">
            <v>EHSEHS5278-</v>
          </cell>
          <cell r="H556" t="str">
            <v>EHS</v>
          </cell>
          <cell r="I556" t="str">
            <v>EHS</v>
          </cell>
          <cell r="J556" t="str">
            <v>Executive Office of Health and Human Services</v>
          </cell>
          <cell r="K556" t="str">
            <v>Executive Office of Health and Human Services</v>
          </cell>
          <cell r="L556">
            <v>0</v>
          </cell>
          <cell r="M556">
            <v>0</v>
          </cell>
          <cell r="N556">
            <v>75000000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t="str">
            <v>Please Use This Field for Comments</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t="str">
            <v>FY10 revenue is consolidated into EHS-5275.</v>
          </cell>
          <cell r="AT556">
            <v>0</v>
          </cell>
          <cell r="AU556">
            <v>0</v>
          </cell>
          <cell r="AV556">
            <v>0</v>
          </cell>
          <cell r="AW556">
            <v>0</v>
          </cell>
          <cell r="AX556">
            <v>0</v>
          </cell>
          <cell r="AY556">
            <v>0</v>
          </cell>
          <cell r="AZ556">
            <v>0</v>
          </cell>
          <cell r="BA556">
            <v>0</v>
          </cell>
          <cell r="BB556" t="str">
            <v>Please Use This Field for Comments</v>
          </cell>
          <cell r="BC556">
            <v>0</v>
          </cell>
          <cell r="BD556">
            <v>0</v>
          </cell>
          <cell r="BE556">
            <v>0</v>
          </cell>
          <cell r="BF556">
            <v>0</v>
          </cell>
          <cell r="BG556">
            <v>0</v>
          </cell>
          <cell r="BH556">
            <v>0</v>
          </cell>
          <cell r="BI556" t="str">
            <v>INACTIVE</v>
          </cell>
          <cell r="BJ556">
            <v>0</v>
          </cell>
          <cell r="BK556">
            <v>0</v>
          </cell>
          <cell r="BL556">
            <v>0</v>
          </cell>
          <cell r="BM556">
            <v>0</v>
          </cell>
          <cell r="BN556">
            <v>0</v>
          </cell>
          <cell r="BO556">
            <v>0</v>
          </cell>
          <cell r="BP556">
            <v>0</v>
          </cell>
          <cell r="BQ556">
            <v>0</v>
          </cell>
          <cell r="BR556" t="str">
            <v>Please Use This Field for Comments</v>
          </cell>
          <cell r="BS556" t="str">
            <v>Please Use This Field for Comments</v>
          </cell>
          <cell r="BT556" t="str">
            <v>Please Use This Field for Comments</v>
          </cell>
          <cell r="BU556" t="str">
            <v>Apparently, ANF is consolidating this source into 5275.</v>
          </cell>
          <cell r="BV556" t="str">
            <v>Please Use This Field for Comments</v>
          </cell>
          <cell r="BW556">
            <v>0</v>
          </cell>
          <cell r="BX556">
            <v>0</v>
          </cell>
          <cell r="BY556">
            <v>0</v>
          </cell>
          <cell r="BZ556">
            <v>0</v>
          </cell>
          <cell r="CA556">
            <v>0</v>
          </cell>
          <cell r="CB556">
            <v>0</v>
          </cell>
          <cell r="CC556">
            <v>0</v>
          </cell>
          <cell r="CD556">
            <v>0</v>
          </cell>
          <cell r="CE556" t="b">
            <v>0</v>
          </cell>
          <cell r="CF556" t="str">
            <v>EHSEHS5278-010</v>
          </cell>
        </row>
        <row r="557">
          <cell r="A557">
            <v>686</v>
          </cell>
          <cell r="B557">
            <v>0</v>
          </cell>
          <cell r="C557">
            <v>0</v>
          </cell>
          <cell r="D557" t="str">
            <v>5282</v>
          </cell>
          <cell r="E557" t="str">
            <v>-</v>
          </cell>
          <cell r="F557" t="str">
            <v>010</v>
          </cell>
          <cell r="G557" t="str">
            <v>EHSEHS5282-</v>
          </cell>
          <cell r="H557" t="str">
            <v>EHS</v>
          </cell>
          <cell r="I557" t="str">
            <v>EHS</v>
          </cell>
          <cell r="J557" t="str">
            <v>Executive Office of Health and Human Services</v>
          </cell>
          <cell r="K557" t="str">
            <v>Executive Office of Health and Human Services</v>
          </cell>
          <cell r="L557">
            <v>35737031</v>
          </cell>
          <cell r="M557">
            <v>75376731</v>
          </cell>
          <cell r="N557">
            <v>1247304</v>
          </cell>
          <cell r="O557">
            <v>81688736</v>
          </cell>
          <cell r="P557">
            <v>0</v>
          </cell>
          <cell r="Q557">
            <v>0</v>
          </cell>
          <cell r="R557">
            <v>0</v>
          </cell>
          <cell r="S557">
            <v>0</v>
          </cell>
          <cell r="T557">
            <v>0</v>
          </cell>
          <cell r="U557">
            <v>0</v>
          </cell>
          <cell r="V557">
            <v>0</v>
          </cell>
          <cell r="W557">
            <v>0</v>
          </cell>
          <cell r="X557">
            <v>0</v>
          </cell>
          <cell r="Y557">
            <v>0</v>
          </cell>
          <cell r="Z557">
            <v>0</v>
          </cell>
          <cell r="AA557">
            <v>0</v>
          </cell>
          <cell r="AB557" t="str">
            <v>Please Use This Field for Comments</v>
          </cell>
          <cell r="AC557">
            <v>0</v>
          </cell>
          <cell r="AD557">
            <v>0</v>
          </cell>
          <cell r="AE557">
            <v>0</v>
          </cell>
          <cell r="AF557">
            <v>0</v>
          </cell>
          <cell r="AG557">
            <v>0</v>
          </cell>
          <cell r="AH557">
            <v>0</v>
          </cell>
          <cell r="AI557">
            <v>0</v>
          </cell>
          <cell r="AJ557">
            <v>0</v>
          </cell>
          <cell r="AK557">
            <v>0</v>
          </cell>
          <cell r="AL557">
            <v>0</v>
          </cell>
          <cell r="AM557">
            <v>35737031</v>
          </cell>
          <cell r="AN557">
            <v>75376731</v>
          </cell>
          <cell r="AO557">
            <v>0</v>
          </cell>
          <cell r="AP557">
            <v>0</v>
          </cell>
          <cell r="AQ557">
            <v>0</v>
          </cell>
          <cell r="AR557">
            <v>0</v>
          </cell>
          <cell r="AS557" t="str">
            <v>Drug rebate revenue includes both 3548 and 5282.  FY10 revenue includes $18M that is carried forward from FY09 into FY10 due to timing delay of receipts of revenue and $10M in accounts receivable from the last quarterly invoice of FY09 that was issued later than usual.  Restricted and unrestricted revenue is realigned to balance total restricted revenue for 4000-0320 remained at $225M.</v>
          </cell>
          <cell r="AT557">
            <v>0</v>
          </cell>
          <cell r="AU557">
            <v>0</v>
          </cell>
          <cell r="AV557">
            <v>35737031</v>
          </cell>
          <cell r="AW557">
            <v>75376731</v>
          </cell>
          <cell r="AX557">
            <v>0</v>
          </cell>
          <cell r="AY557">
            <v>0</v>
          </cell>
          <cell r="AZ557">
            <v>0</v>
          </cell>
          <cell r="BA557">
            <v>0</v>
          </cell>
          <cell r="BB557" t="str">
            <v>Please Use This Field for Comments</v>
          </cell>
          <cell r="BC557">
            <v>30149724</v>
          </cell>
          <cell r="BD557">
            <v>0</v>
          </cell>
          <cell r="BE557">
            <v>0</v>
          </cell>
          <cell r="BF557">
            <v>0</v>
          </cell>
          <cell r="BG557">
            <v>0</v>
          </cell>
          <cell r="BH557">
            <v>0</v>
          </cell>
          <cell r="BI557" t="str">
            <v>3/27: May need to revise further once I receive final revenue estimates.  Currently only increasing for expected MassHealth revenue, not including $9,272,344 for CommCare revenue._x000D_
5/5: Increased revenue per National Health Reform CMS letter indicating Medicaid MCOs eligible for rebates, so CommCare should be able to collect as well.</v>
          </cell>
          <cell r="BJ557">
            <v>0</v>
          </cell>
          <cell r="BK557">
            <v>0</v>
          </cell>
          <cell r="BL557">
            <v>0</v>
          </cell>
          <cell r="BM557">
            <v>0</v>
          </cell>
          <cell r="BN557">
            <v>0</v>
          </cell>
          <cell r="BO557">
            <v>0</v>
          </cell>
          <cell r="BP557">
            <v>0</v>
          </cell>
          <cell r="BQ557">
            <v>0</v>
          </cell>
          <cell r="BR557" t="str">
            <v>Please Use This Field for Comments</v>
          </cell>
          <cell r="BS557" t="str">
            <v>Please Use This Field for Comments</v>
          </cell>
          <cell r="BT557" t="str">
            <v>On HOLD for Norman to confirm the changes.</v>
          </cell>
          <cell r="BU557" t="str">
            <v>Drug rebate revenue includes both 3548 and 5282.  FY10 revenue includes $18M that is carried forward from FY09 into FY10 due to timing delay of receipts of revenue and $10M in accounts receivable from the last quarterly invoice of FY09 that was issued later than usual.  Restricted and unrestricted revenue is realigned to balance total restricted revenue for 4000-0320 remained at $225M._x000D_
_x000D_
RE C/O W H2: Drug rebate revenue includes both 3548 and 5282.  FY11 revenue includes $60M from the MCO pharmacy carve-out proposal.  Restricted and unrestricted revenue is realigned to balance total restricted revenue for 4000-0320 remained at $225M.</v>
          </cell>
          <cell r="BV557" t="str">
            <v>Please Use This Field for Comments</v>
          </cell>
          <cell r="BW557">
            <v>20073309</v>
          </cell>
          <cell r="BX557">
            <v>5587309</v>
          </cell>
          <cell r="BY557">
            <v>0</v>
          </cell>
          <cell r="BZ557">
            <v>0</v>
          </cell>
          <cell r="CA557">
            <v>75376731</v>
          </cell>
          <cell r="CB557">
            <v>75376731</v>
          </cell>
          <cell r="CC557">
            <v>0</v>
          </cell>
          <cell r="CE557" t="b">
            <v>1</v>
          </cell>
          <cell r="CF557" t="str">
            <v>EHSEHS5282-010</v>
          </cell>
        </row>
        <row r="558">
          <cell r="A558">
            <v>1813</v>
          </cell>
          <cell r="B558">
            <v>0</v>
          </cell>
          <cell r="C558">
            <v>0</v>
          </cell>
          <cell r="D558" t="str">
            <v>5293</v>
          </cell>
          <cell r="E558" t="str">
            <v>-</v>
          </cell>
          <cell r="F558" t="str">
            <v>010</v>
          </cell>
          <cell r="G558" t="str">
            <v>EHSEHS5293-</v>
          </cell>
          <cell r="H558" t="str">
            <v>EHS</v>
          </cell>
          <cell r="I558" t="str">
            <v>EHS</v>
          </cell>
          <cell r="J558" t="str">
            <v>Executive Office of Health and Human Services</v>
          </cell>
          <cell r="K558" t="str">
            <v>Executive Office of Health and Human Services</v>
          </cell>
          <cell r="L558">
            <v>7000000</v>
          </cell>
          <cell r="M558">
            <v>0</v>
          </cell>
          <cell r="N558">
            <v>7000000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t="str">
            <v>Please Use This Field for Comments</v>
          </cell>
          <cell r="AC558">
            <v>0</v>
          </cell>
          <cell r="AD558">
            <v>0</v>
          </cell>
          <cell r="AE558">
            <v>0</v>
          </cell>
          <cell r="AF558">
            <v>0</v>
          </cell>
          <cell r="AG558">
            <v>0</v>
          </cell>
          <cell r="AH558">
            <v>0</v>
          </cell>
          <cell r="AI558">
            <v>0</v>
          </cell>
          <cell r="AJ558">
            <v>0</v>
          </cell>
          <cell r="AK558">
            <v>0</v>
          </cell>
          <cell r="AL558">
            <v>0</v>
          </cell>
          <cell r="AM558">
            <v>7000000</v>
          </cell>
          <cell r="AN558">
            <v>0</v>
          </cell>
          <cell r="AO558">
            <v>0</v>
          </cell>
          <cell r="AP558">
            <v>0</v>
          </cell>
          <cell r="AQ558">
            <v>0</v>
          </cell>
          <cell r="AR558">
            <v>0</v>
          </cell>
          <cell r="AS558" t="str">
            <v>No change.</v>
          </cell>
          <cell r="AT558">
            <v>0</v>
          </cell>
          <cell r="AU558">
            <v>0</v>
          </cell>
          <cell r="AV558">
            <v>7000000</v>
          </cell>
          <cell r="AW558">
            <v>0</v>
          </cell>
          <cell r="AX558">
            <v>0</v>
          </cell>
          <cell r="AY558">
            <v>0</v>
          </cell>
          <cell r="AZ558">
            <v>0</v>
          </cell>
          <cell r="BA558">
            <v>0</v>
          </cell>
          <cell r="BB558" t="str">
            <v>Please Use This Field for Comments</v>
          </cell>
          <cell r="BC558">
            <v>0</v>
          </cell>
          <cell r="BD558">
            <v>0</v>
          </cell>
          <cell r="BE558">
            <v>0</v>
          </cell>
          <cell r="BF558">
            <v>0</v>
          </cell>
          <cell r="BG558">
            <v>0</v>
          </cell>
          <cell r="BH558">
            <v>0</v>
          </cell>
          <cell r="BI558" t="str">
            <v>3:27: No change.</v>
          </cell>
          <cell r="BJ558">
            <v>0</v>
          </cell>
          <cell r="BK558">
            <v>0</v>
          </cell>
          <cell r="BL558">
            <v>0</v>
          </cell>
          <cell r="BM558">
            <v>0</v>
          </cell>
          <cell r="BN558">
            <v>0</v>
          </cell>
          <cell r="BO558">
            <v>0</v>
          </cell>
          <cell r="BP558">
            <v>0</v>
          </cell>
          <cell r="BQ558">
            <v>0</v>
          </cell>
          <cell r="BR558" t="str">
            <v>Please Use This Field for Comments</v>
          </cell>
          <cell r="BS558" t="str">
            <v>Please Use This Field for Comments</v>
          </cell>
          <cell r="BT558" t="str">
            <v>Please Use This Field for Comments</v>
          </cell>
          <cell r="BU558" t="str">
            <v>No change.</v>
          </cell>
          <cell r="BV558" t="str">
            <v>Please Use This Field for Comments</v>
          </cell>
          <cell r="BW558">
            <v>7000000</v>
          </cell>
          <cell r="BX558">
            <v>7000000</v>
          </cell>
          <cell r="BY558">
            <v>0</v>
          </cell>
          <cell r="BZ558">
            <v>0</v>
          </cell>
          <cell r="CA558">
            <v>0</v>
          </cell>
          <cell r="CB558">
            <v>0</v>
          </cell>
          <cell r="CC558">
            <v>0</v>
          </cell>
          <cell r="CD558">
            <v>0</v>
          </cell>
          <cell r="CE558" t="b">
            <v>0</v>
          </cell>
          <cell r="CF558" t="str">
            <v>EHSEHS5293-010</v>
          </cell>
        </row>
        <row r="559">
          <cell r="A559">
            <v>1814</v>
          </cell>
          <cell r="B559">
            <v>0</v>
          </cell>
          <cell r="C559">
            <v>0</v>
          </cell>
          <cell r="D559" t="str">
            <v>5294</v>
          </cell>
          <cell r="E559" t="str">
            <v>-</v>
          </cell>
          <cell r="F559" t="str">
            <v>010</v>
          </cell>
          <cell r="G559" t="str">
            <v>EHSEHS5294-</v>
          </cell>
          <cell r="H559" t="str">
            <v>EHS</v>
          </cell>
          <cell r="I559" t="str">
            <v>EHS</v>
          </cell>
          <cell r="J559" t="str">
            <v>Executive Office of Health and Human Services</v>
          </cell>
          <cell r="K559" t="str">
            <v>Executive Office of Health and Human Services</v>
          </cell>
          <cell r="L559">
            <v>65000000</v>
          </cell>
          <cell r="M559">
            <v>0</v>
          </cell>
          <cell r="N559">
            <v>65000000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t="str">
            <v>Please Use This Field for Comments</v>
          </cell>
          <cell r="AC559">
            <v>0</v>
          </cell>
          <cell r="AD559">
            <v>0</v>
          </cell>
          <cell r="AE559">
            <v>0</v>
          </cell>
          <cell r="AF559">
            <v>0</v>
          </cell>
          <cell r="AG559">
            <v>0</v>
          </cell>
          <cell r="AH559">
            <v>0</v>
          </cell>
          <cell r="AI559">
            <v>0</v>
          </cell>
          <cell r="AJ559">
            <v>0</v>
          </cell>
          <cell r="AK559">
            <v>0</v>
          </cell>
          <cell r="AL559">
            <v>0</v>
          </cell>
          <cell r="AM559">
            <v>65000000</v>
          </cell>
          <cell r="AN559">
            <v>0</v>
          </cell>
          <cell r="AO559">
            <v>0</v>
          </cell>
          <cell r="AP559">
            <v>0</v>
          </cell>
          <cell r="AQ559">
            <v>0</v>
          </cell>
          <cell r="AR559">
            <v>0</v>
          </cell>
          <cell r="AS559" t="str">
            <v>No change.</v>
          </cell>
          <cell r="AT559">
            <v>0</v>
          </cell>
          <cell r="AU559">
            <v>0</v>
          </cell>
          <cell r="AV559">
            <v>65000000</v>
          </cell>
          <cell r="AW559">
            <v>0</v>
          </cell>
          <cell r="AX559">
            <v>0</v>
          </cell>
          <cell r="AY559">
            <v>0</v>
          </cell>
          <cell r="AZ559">
            <v>0</v>
          </cell>
          <cell r="BA559">
            <v>0</v>
          </cell>
          <cell r="BB559" t="str">
            <v>Please Use This Field for Comments</v>
          </cell>
          <cell r="BC559">
            <v>0</v>
          </cell>
          <cell r="BD559">
            <v>0</v>
          </cell>
          <cell r="BE559">
            <v>0</v>
          </cell>
          <cell r="BF559">
            <v>0</v>
          </cell>
          <cell r="BG559">
            <v>0</v>
          </cell>
          <cell r="BH559">
            <v>0</v>
          </cell>
          <cell r="BI559" t="str">
            <v>3:27: No change.</v>
          </cell>
          <cell r="BJ559">
            <v>0</v>
          </cell>
          <cell r="BK559">
            <v>0</v>
          </cell>
          <cell r="BL559">
            <v>0</v>
          </cell>
          <cell r="BM559">
            <v>0</v>
          </cell>
          <cell r="BN559">
            <v>0</v>
          </cell>
          <cell r="BO559">
            <v>0</v>
          </cell>
          <cell r="BP559">
            <v>0</v>
          </cell>
          <cell r="BQ559">
            <v>0</v>
          </cell>
          <cell r="BR559" t="str">
            <v>Please Use This Field for Comments</v>
          </cell>
          <cell r="BS559" t="str">
            <v>Please Use This Field for Comments</v>
          </cell>
          <cell r="BT559" t="str">
            <v>Please Use This Field for Comments</v>
          </cell>
          <cell r="BU559" t="str">
            <v>No change.</v>
          </cell>
          <cell r="BV559" t="str">
            <v>Please Use This Field for Comments</v>
          </cell>
          <cell r="BW559">
            <v>65000000</v>
          </cell>
          <cell r="BX559">
            <v>65000000</v>
          </cell>
          <cell r="BY559">
            <v>0</v>
          </cell>
          <cell r="BZ559">
            <v>0</v>
          </cell>
          <cell r="CA559">
            <v>0</v>
          </cell>
          <cell r="CB559">
            <v>0</v>
          </cell>
          <cell r="CC559">
            <v>0</v>
          </cell>
          <cell r="CD559">
            <v>0</v>
          </cell>
          <cell r="CE559" t="b">
            <v>0</v>
          </cell>
          <cell r="CF559" t="str">
            <v>EHSEHS5294-010</v>
          </cell>
        </row>
        <row r="560">
          <cell r="A560">
            <v>693</v>
          </cell>
          <cell r="B560">
            <v>0</v>
          </cell>
          <cell r="C560">
            <v>0</v>
          </cell>
          <cell r="D560" t="str">
            <v>6900</v>
          </cell>
          <cell r="E560" t="str">
            <v>-</v>
          </cell>
          <cell r="F560" t="str">
            <v>010</v>
          </cell>
          <cell r="G560" t="str">
            <v>EHSEHS6900-</v>
          </cell>
          <cell r="H560" t="str">
            <v>EHS</v>
          </cell>
          <cell r="I560" t="str">
            <v>EHS</v>
          </cell>
          <cell r="J560" t="str">
            <v>Executive Office of Health and Human Services</v>
          </cell>
          <cell r="K560" t="str">
            <v>Executive Office of Health and Human Services</v>
          </cell>
          <cell r="L560">
            <v>70000</v>
          </cell>
          <cell r="M560">
            <v>0</v>
          </cell>
          <cell r="N560">
            <v>70000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t="str">
            <v>Please Use This Field for Comments</v>
          </cell>
          <cell r="AC560">
            <v>0</v>
          </cell>
          <cell r="AD560">
            <v>0</v>
          </cell>
          <cell r="AE560">
            <v>0</v>
          </cell>
          <cell r="AF560">
            <v>0</v>
          </cell>
          <cell r="AG560">
            <v>0</v>
          </cell>
          <cell r="AH560">
            <v>0</v>
          </cell>
          <cell r="AI560">
            <v>0</v>
          </cell>
          <cell r="AJ560">
            <v>0</v>
          </cell>
          <cell r="AK560">
            <v>0</v>
          </cell>
          <cell r="AL560">
            <v>0</v>
          </cell>
          <cell r="AM560">
            <v>70000</v>
          </cell>
          <cell r="AN560">
            <v>0</v>
          </cell>
          <cell r="AO560">
            <v>0</v>
          </cell>
          <cell r="AP560">
            <v>0</v>
          </cell>
          <cell r="AQ560">
            <v>0</v>
          </cell>
          <cell r="AR560">
            <v>0</v>
          </cell>
          <cell r="AS560" t="str">
            <v>No change.</v>
          </cell>
          <cell r="AT560">
            <v>0</v>
          </cell>
          <cell r="AU560">
            <v>0</v>
          </cell>
          <cell r="AV560">
            <v>70000</v>
          </cell>
          <cell r="AW560">
            <v>0</v>
          </cell>
          <cell r="AX560">
            <v>0</v>
          </cell>
          <cell r="AY560">
            <v>0</v>
          </cell>
          <cell r="AZ560">
            <v>0</v>
          </cell>
          <cell r="BA560">
            <v>0</v>
          </cell>
          <cell r="BB560" t="str">
            <v>Please Use This Field for Comments</v>
          </cell>
          <cell r="BC560">
            <v>0</v>
          </cell>
          <cell r="BD560">
            <v>0</v>
          </cell>
          <cell r="BE560">
            <v>0</v>
          </cell>
          <cell r="BF560">
            <v>0</v>
          </cell>
          <cell r="BG560">
            <v>0</v>
          </cell>
          <cell r="BH560">
            <v>0</v>
          </cell>
          <cell r="BI560" t="str">
            <v>3:27: No change.</v>
          </cell>
          <cell r="BJ560">
            <v>0</v>
          </cell>
          <cell r="BK560">
            <v>0</v>
          </cell>
          <cell r="BL560">
            <v>0</v>
          </cell>
          <cell r="BM560">
            <v>0</v>
          </cell>
          <cell r="BN560">
            <v>0</v>
          </cell>
          <cell r="BO560">
            <v>0</v>
          </cell>
          <cell r="BP560">
            <v>0</v>
          </cell>
          <cell r="BQ560">
            <v>0</v>
          </cell>
          <cell r="BR560" t="str">
            <v>Please Use This Field for Comments</v>
          </cell>
          <cell r="BS560" t="str">
            <v>Please Use This Field for Comments</v>
          </cell>
          <cell r="BT560" t="str">
            <v>Please Use This Field for Comments</v>
          </cell>
          <cell r="BU560" t="str">
            <v>No change.</v>
          </cell>
          <cell r="BV560" t="str">
            <v>Please Use This Field for Comments</v>
          </cell>
          <cell r="BW560">
            <v>70000</v>
          </cell>
          <cell r="BX560">
            <v>70000</v>
          </cell>
          <cell r="BY560">
            <v>0</v>
          </cell>
          <cell r="BZ560">
            <v>0</v>
          </cell>
          <cell r="CA560">
            <v>0</v>
          </cell>
          <cell r="CB560">
            <v>0</v>
          </cell>
          <cell r="CC560">
            <v>0</v>
          </cell>
          <cell r="CE560" t="b">
            <v>1</v>
          </cell>
          <cell r="CF560" t="str">
            <v>EHSEHS6900-010</v>
          </cell>
        </row>
        <row r="561">
          <cell r="A561">
            <v>1815</v>
          </cell>
          <cell r="B561">
            <v>0</v>
          </cell>
          <cell r="C561">
            <v>0</v>
          </cell>
          <cell r="D561" t="str">
            <v>9000</v>
          </cell>
          <cell r="E561" t="str">
            <v>-</v>
          </cell>
          <cell r="F561" t="str">
            <v>010</v>
          </cell>
          <cell r="G561" t="str">
            <v>EHSEHS9000-</v>
          </cell>
          <cell r="H561" t="str">
            <v>EHS</v>
          </cell>
          <cell r="I561" t="str">
            <v>EHS</v>
          </cell>
          <cell r="J561" t="str">
            <v>Executive Office of Health and Human Services</v>
          </cell>
          <cell r="K561" t="str">
            <v>Executive Office of Health and Human Services</v>
          </cell>
          <cell r="L561">
            <v>1253361</v>
          </cell>
          <cell r="M561">
            <v>0</v>
          </cell>
          <cell r="N561">
            <v>1253361</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t="str">
            <v>Please Use This Field for Comments</v>
          </cell>
          <cell r="AC561">
            <v>0</v>
          </cell>
          <cell r="AD561">
            <v>0</v>
          </cell>
          <cell r="AE561">
            <v>0</v>
          </cell>
          <cell r="AF561">
            <v>0</v>
          </cell>
          <cell r="AG561">
            <v>0</v>
          </cell>
          <cell r="AH561">
            <v>0</v>
          </cell>
          <cell r="AI561">
            <v>0</v>
          </cell>
          <cell r="AJ561">
            <v>0</v>
          </cell>
          <cell r="AK561">
            <v>0</v>
          </cell>
          <cell r="AL561">
            <v>0</v>
          </cell>
          <cell r="AM561">
            <v>1253361</v>
          </cell>
          <cell r="AN561">
            <v>0</v>
          </cell>
          <cell r="AO561">
            <v>0</v>
          </cell>
          <cell r="AP561">
            <v>0</v>
          </cell>
          <cell r="AQ561">
            <v>0</v>
          </cell>
          <cell r="AR561">
            <v>0</v>
          </cell>
          <cell r="AS561" t="str">
            <v>No change.</v>
          </cell>
          <cell r="AT561">
            <v>0</v>
          </cell>
          <cell r="AU561">
            <v>0</v>
          </cell>
          <cell r="AV561">
            <v>1253361</v>
          </cell>
          <cell r="AW561">
            <v>0</v>
          </cell>
          <cell r="AX561">
            <v>0</v>
          </cell>
          <cell r="AY561">
            <v>0</v>
          </cell>
          <cell r="AZ561">
            <v>0</v>
          </cell>
          <cell r="BA561">
            <v>0</v>
          </cell>
          <cell r="BB561" t="str">
            <v>Please Use This Field for Comments</v>
          </cell>
          <cell r="BC561">
            <v>0</v>
          </cell>
          <cell r="BD561">
            <v>0</v>
          </cell>
          <cell r="BE561">
            <v>0</v>
          </cell>
          <cell r="BF561">
            <v>0</v>
          </cell>
          <cell r="BG561">
            <v>0</v>
          </cell>
          <cell r="BH561">
            <v>0</v>
          </cell>
          <cell r="BI561" t="str">
            <v>3:27: No change.</v>
          </cell>
          <cell r="BJ561">
            <v>0</v>
          </cell>
          <cell r="BK561">
            <v>0</v>
          </cell>
          <cell r="BL561">
            <v>0</v>
          </cell>
          <cell r="BM561">
            <v>0</v>
          </cell>
          <cell r="BN561">
            <v>0</v>
          </cell>
          <cell r="BO561">
            <v>0</v>
          </cell>
          <cell r="BP561">
            <v>0</v>
          </cell>
          <cell r="BQ561">
            <v>0</v>
          </cell>
          <cell r="BR561" t="str">
            <v>Please Use This Field for Comments</v>
          </cell>
          <cell r="BS561" t="str">
            <v>Please Use This Field for Comments</v>
          </cell>
          <cell r="BT561" t="str">
            <v>Please Use This Field for Comments</v>
          </cell>
          <cell r="BU561" t="str">
            <v>No change.</v>
          </cell>
          <cell r="BV561" t="str">
            <v>Please Use This Field for Comments</v>
          </cell>
          <cell r="BW561">
            <v>1253361</v>
          </cell>
          <cell r="BX561">
            <v>1253361</v>
          </cell>
          <cell r="BY561">
            <v>0</v>
          </cell>
          <cell r="BZ561">
            <v>0</v>
          </cell>
          <cell r="CA561">
            <v>0</v>
          </cell>
          <cell r="CB561">
            <v>0</v>
          </cell>
          <cell r="CC561">
            <v>0</v>
          </cell>
          <cell r="CD561">
            <v>0</v>
          </cell>
          <cell r="CE561" t="b">
            <v>0</v>
          </cell>
          <cell r="CF561" t="str">
            <v>EHSEHS9000-010</v>
          </cell>
        </row>
        <row r="562">
          <cell r="A562">
            <v>2452</v>
          </cell>
          <cell r="B562">
            <v>0</v>
          </cell>
          <cell r="C562">
            <v>0</v>
          </cell>
          <cell r="D562" t="str">
            <v>A001</v>
          </cell>
          <cell r="E562" t="str">
            <v>6000</v>
          </cell>
          <cell r="F562" t="str">
            <v>010</v>
          </cell>
          <cell r="G562" t="str">
            <v>EHSEHSA0016000</v>
          </cell>
          <cell r="H562" t="str">
            <v>EHS</v>
          </cell>
          <cell r="I562" t="str">
            <v>EHS</v>
          </cell>
          <cell r="J562" t="str">
            <v>Executive Office of Health and Human Services</v>
          </cell>
          <cell r="K562" t="str">
            <v>Executive Office of Health and Human Services</v>
          </cell>
          <cell r="L562">
            <v>690148983</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t="str">
            <v>None</v>
          </cell>
          <cell r="AC562">
            <v>0</v>
          </cell>
          <cell r="AD562">
            <v>0</v>
          </cell>
          <cell r="AE562">
            <v>0</v>
          </cell>
          <cell r="AF562">
            <v>0</v>
          </cell>
          <cell r="AG562">
            <v>0</v>
          </cell>
          <cell r="AH562">
            <v>0</v>
          </cell>
          <cell r="AI562">
            <v>0</v>
          </cell>
          <cell r="AJ562">
            <v>0</v>
          </cell>
          <cell r="AK562">
            <v>0</v>
          </cell>
          <cell r="AL562">
            <v>0</v>
          </cell>
          <cell r="AM562">
            <v>690148983</v>
          </cell>
          <cell r="AN562">
            <v>0</v>
          </cell>
          <cell r="AO562">
            <v>0</v>
          </cell>
          <cell r="AP562">
            <v>0</v>
          </cell>
          <cell r="AQ562">
            <v>0</v>
          </cell>
          <cell r="AR562">
            <v>0</v>
          </cell>
          <cell r="AT562">
            <v>0</v>
          </cell>
          <cell r="AU562">
            <v>0</v>
          </cell>
          <cell r="AV562">
            <v>690148983</v>
          </cell>
          <cell r="AW562">
            <v>0</v>
          </cell>
          <cell r="AX562">
            <v>0</v>
          </cell>
          <cell r="AY562">
            <v>0</v>
          </cell>
          <cell r="AZ562">
            <v>0</v>
          </cell>
          <cell r="BA562">
            <v>0</v>
          </cell>
          <cell r="BB562" t="str">
            <v>None</v>
          </cell>
          <cell r="BC562">
            <v>-8710081</v>
          </cell>
          <cell r="BD562">
            <v>0</v>
          </cell>
          <cell r="BE562">
            <v>0</v>
          </cell>
          <cell r="BF562">
            <v>0</v>
          </cell>
          <cell r="BG562">
            <v>0</v>
          </cell>
          <cell r="BH562">
            <v>0</v>
          </cell>
          <cell r="BI562" t="str">
            <v>3/27: Reduced based on MassHealth savings and decrease to CBHI account._x000D_
4/23: Reduced based on additional cuts to CBHI.  Subtracted $1,158,640 off of House 2._x000D_
5/1: Received updated revenue books, and reduced to reflect full changes to CBHI and implementation of transportation co-pays._x000D_
5/5: Reduced to reflect eliminating $10 M POPS investment in 0700._x000D_
5/9: Reduced to reflect $10 M Disease Management Savings initiative in 4000-0500.</v>
          </cell>
          <cell r="BJ562">
            <v>0</v>
          </cell>
          <cell r="BK562">
            <v>0</v>
          </cell>
          <cell r="BL562">
            <v>0</v>
          </cell>
          <cell r="BM562">
            <v>0</v>
          </cell>
          <cell r="BN562">
            <v>0</v>
          </cell>
          <cell r="BO562">
            <v>0</v>
          </cell>
          <cell r="BP562">
            <v>0</v>
          </cell>
          <cell r="BQ562">
            <v>0</v>
          </cell>
          <cell r="BR562" t="str">
            <v>None</v>
          </cell>
          <cell r="BU562" t="str">
            <v>Decrease is probably due to decreased spending in H2.</v>
          </cell>
          <cell r="BW562">
            <v>0</v>
          </cell>
          <cell r="BX562">
            <v>695926597</v>
          </cell>
          <cell r="BY562">
            <v>0</v>
          </cell>
          <cell r="BZ562">
            <v>0</v>
          </cell>
          <cell r="CA562">
            <v>0</v>
          </cell>
          <cell r="CB562">
            <v>0</v>
          </cell>
          <cell r="CC562">
            <v>0</v>
          </cell>
          <cell r="CD562">
            <v>0</v>
          </cell>
          <cell r="CE562" t="b">
            <v>0</v>
          </cell>
        </row>
        <row r="563">
          <cell r="A563">
            <v>702</v>
          </cell>
          <cell r="B563">
            <v>0</v>
          </cell>
          <cell r="C563">
            <v>0</v>
          </cell>
          <cell r="D563" t="str">
            <v>AFAC</v>
          </cell>
          <cell r="E563" t="str">
            <v>-</v>
          </cell>
          <cell r="F563" t="str">
            <v>015</v>
          </cell>
          <cell r="G563" t="str">
            <v>EHSEHSAFAC-</v>
          </cell>
          <cell r="H563" t="str">
            <v>EHS</v>
          </cell>
          <cell r="I563" t="str">
            <v>EHS</v>
          </cell>
          <cell r="J563" t="str">
            <v>Executive Office of Health and Human Services</v>
          </cell>
          <cell r="K563" t="str">
            <v>Executive Office of Health and Human Services</v>
          </cell>
          <cell r="L563">
            <v>0</v>
          </cell>
          <cell r="M563">
            <v>2789148</v>
          </cell>
          <cell r="N563">
            <v>0</v>
          </cell>
          <cell r="O563">
            <v>868798</v>
          </cell>
          <cell r="P563">
            <v>0</v>
          </cell>
          <cell r="Q563">
            <v>0</v>
          </cell>
          <cell r="R563">
            <v>0</v>
          </cell>
          <cell r="S563">
            <v>0</v>
          </cell>
          <cell r="T563">
            <v>0</v>
          </cell>
          <cell r="U563">
            <v>0</v>
          </cell>
          <cell r="V563">
            <v>0</v>
          </cell>
          <cell r="W563">
            <v>0</v>
          </cell>
          <cell r="X563">
            <v>0</v>
          </cell>
          <cell r="Y563">
            <v>0</v>
          </cell>
          <cell r="Z563">
            <v>0</v>
          </cell>
          <cell r="AA563">
            <v>0</v>
          </cell>
          <cell r="AB563" t="str">
            <v>Please Use This Field for Comments</v>
          </cell>
          <cell r="AC563">
            <v>0</v>
          </cell>
          <cell r="AD563">
            <v>0</v>
          </cell>
          <cell r="AE563">
            <v>0</v>
          </cell>
          <cell r="AF563">
            <v>0</v>
          </cell>
          <cell r="AG563">
            <v>0</v>
          </cell>
          <cell r="AH563">
            <v>0</v>
          </cell>
          <cell r="AI563">
            <v>0</v>
          </cell>
          <cell r="AJ563">
            <v>0</v>
          </cell>
          <cell r="AK563">
            <v>0</v>
          </cell>
          <cell r="AL563">
            <v>0</v>
          </cell>
          <cell r="AM563">
            <v>0</v>
          </cell>
          <cell r="AN563">
            <v>2789148</v>
          </cell>
          <cell r="AO563">
            <v>0</v>
          </cell>
          <cell r="AP563">
            <v>0</v>
          </cell>
          <cell r="AQ563">
            <v>0</v>
          </cell>
          <cell r="AR563">
            <v>0</v>
          </cell>
          <cell r="AS563" t="str">
            <v>Increase in chargeback reflects projected cost-share to sister agencies for facilities operations.</v>
          </cell>
          <cell r="AT563">
            <v>0</v>
          </cell>
          <cell r="AU563">
            <v>0</v>
          </cell>
          <cell r="AV563">
            <v>0</v>
          </cell>
          <cell r="AW563">
            <v>0</v>
          </cell>
          <cell r="AX563">
            <v>0</v>
          </cell>
          <cell r="AY563">
            <v>0</v>
          </cell>
          <cell r="AZ563">
            <v>0</v>
          </cell>
          <cell r="BA563">
            <v>0</v>
          </cell>
          <cell r="BB563" t="str">
            <v>Please Use This Field for Comments</v>
          </cell>
          <cell r="BC563">
            <v>0</v>
          </cell>
          <cell r="BD563">
            <v>0</v>
          </cell>
          <cell r="BE563">
            <v>0</v>
          </cell>
          <cell r="BF563">
            <v>0</v>
          </cell>
          <cell r="BG563">
            <v>0</v>
          </cell>
          <cell r="BH563">
            <v>99421</v>
          </cell>
          <cell r="BI563" t="str">
            <v>3/27: Increasing by 99K to ensure that the 0103 sources total the chargeback amount ($18,600,977).</v>
          </cell>
          <cell r="BJ563">
            <v>0</v>
          </cell>
          <cell r="BK563">
            <v>0</v>
          </cell>
          <cell r="BL563">
            <v>0</v>
          </cell>
          <cell r="BM563">
            <v>0</v>
          </cell>
          <cell r="BN563">
            <v>0</v>
          </cell>
          <cell r="BO563">
            <v>0</v>
          </cell>
          <cell r="BP563">
            <v>0</v>
          </cell>
          <cell r="BQ563">
            <v>0</v>
          </cell>
          <cell r="BR563" t="str">
            <v>Please Use This Field for Comments</v>
          </cell>
          <cell r="BS563" t="str">
            <v>Please Use This Field for Comments</v>
          </cell>
          <cell r="BT563" t="str">
            <v>On HOLD - IT Chargeback, and for Norman.</v>
          </cell>
          <cell r="BU563" t="str">
            <v>No change.</v>
          </cell>
          <cell r="BV563" t="str">
            <v>Please Use This Field for Comments</v>
          </cell>
          <cell r="BW563">
            <v>0</v>
          </cell>
          <cell r="BX563">
            <v>0</v>
          </cell>
          <cell r="BY563">
            <v>0</v>
          </cell>
          <cell r="BZ563">
            <v>0</v>
          </cell>
          <cell r="CA563">
            <v>1457245</v>
          </cell>
          <cell r="CB563">
            <v>1465749</v>
          </cell>
          <cell r="CC563">
            <v>0</v>
          </cell>
          <cell r="CD563">
            <v>0</v>
          </cell>
          <cell r="CE563" t="b">
            <v>1</v>
          </cell>
          <cell r="CF563" t="str">
            <v>EHSEHSAFAC-015</v>
          </cell>
        </row>
        <row r="564">
          <cell r="A564">
            <v>703</v>
          </cell>
          <cell r="B564">
            <v>0</v>
          </cell>
          <cell r="C564">
            <v>0</v>
          </cell>
          <cell r="D564" t="str">
            <v>AHSO</v>
          </cell>
          <cell r="E564" t="str">
            <v>-</v>
          </cell>
          <cell r="F564" t="str">
            <v>015</v>
          </cell>
          <cell r="G564" t="str">
            <v>EHSEHSAHSO-</v>
          </cell>
          <cell r="H564" t="str">
            <v>EHS</v>
          </cell>
          <cell r="I564" t="str">
            <v>EHS</v>
          </cell>
          <cell r="J564" t="str">
            <v>Executive Office of Health and Human Services</v>
          </cell>
          <cell r="K564" t="str">
            <v>Executive Office of Health and Human Services</v>
          </cell>
          <cell r="L564">
            <v>0</v>
          </cell>
          <cell r="M564">
            <v>15761850</v>
          </cell>
          <cell r="N564">
            <v>0</v>
          </cell>
          <cell r="O564">
            <v>8876792</v>
          </cell>
          <cell r="P564">
            <v>0</v>
          </cell>
          <cell r="Q564">
            <v>0</v>
          </cell>
          <cell r="R564">
            <v>0</v>
          </cell>
          <cell r="S564">
            <v>0</v>
          </cell>
          <cell r="T564">
            <v>0</v>
          </cell>
          <cell r="U564">
            <v>0</v>
          </cell>
          <cell r="V564">
            <v>0</v>
          </cell>
          <cell r="W564">
            <v>0</v>
          </cell>
          <cell r="X564">
            <v>0</v>
          </cell>
          <cell r="Y564">
            <v>0</v>
          </cell>
          <cell r="Z564">
            <v>0</v>
          </cell>
          <cell r="AA564">
            <v>0</v>
          </cell>
          <cell r="AB564" t="str">
            <v>Please Use This Field for Comments</v>
          </cell>
          <cell r="AC564">
            <v>0</v>
          </cell>
          <cell r="AD564">
            <v>0</v>
          </cell>
          <cell r="AE564">
            <v>0</v>
          </cell>
          <cell r="AF564">
            <v>0</v>
          </cell>
          <cell r="AG564">
            <v>0</v>
          </cell>
          <cell r="AH564">
            <v>0</v>
          </cell>
          <cell r="AI564">
            <v>0</v>
          </cell>
          <cell r="AJ564">
            <v>0</v>
          </cell>
          <cell r="AK564">
            <v>0</v>
          </cell>
          <cell r="AL564">
            <v>0</v>
          </cell>
          <cell r="AM564">
            <v>0</v>
          </cell>
          <cell r="AN564">
            <v>15761850</v>
          </cell>
          <cell r="AO564">
            <v>0</v>
          </cell>
          <cell r="AP564">
            <v>0</v>
          </cell>
          <cell r="AQ564">
            <v>0</v>
          </cell>
          <cell r="AR564">
            <v>0</v>
          </cell>
          <cell r="AS564" t="str">
            <v>Increase in chargeback reflects projected cost-share to sister agencies for human services operations.</v>
          </cell>
          <cell r="AT564">
            <v>0</v>
          </cell>
          <cell r="AU564">
            <v>0</v>
          </cell>
          <cell r="AV564">
            <v>0</v>
          </cell>
          <cell r="AW564">
            <v>18600977</v>
          </cell>
          <cell r="AX564">
            <v>0</v>
          </cell>
          <cell r="AY564">
            <v>0</v>
          </cell>
          <cell r="AZ564">
            <v>0</v>
          </cell>
          <cell r="BA564">
            <v>0</v>
          </cell>
          <cell r="BB564" t="str">
            <v>Please Use This Field for Comments</v>
          </cell>
          <cell r="BC564">
            <v>0</v>
          </cell>
          <cell r="BD564">
            <v>0</v>
          </cell>
          <cell r="BE564">
            <v>0</v>
          </cell>
          <cell r="BF564">
            <v>0</v>
          </cell>
          <cell r="BG564">
            <v>0</v>
          </cell>
          <cell r="BH564">
            <v>-91986</v>
          </cell>
          <cell r="BI564" t="str">
            <v>3/27: Bringing down to H2 levels to ensure 0103 sources add up to chargeback amount.</v>
          </cell>
          <cell r="BJ564">
            <v>0</v>
          </cell>
          <cell r="BK564">
            <v>0</v>
          </cell>
          <cell r="BL564">
            <v>0</v>
          </cell>
          <cell r="BM564">
            <v>0</v>
          </cell>
          <cell r="BN564">
            <v>0</v>
          </cell>
          <cell r="BO564">
            <v>0</v>
          </cell>
          <cell r="BP564">
            <v>0</v>
          </cell>
          <cell r="BQ564">
            <v>0</v>
          </cell>
          <cell r="BR564" t="str">
            <v>Please Use This Field for Comments</v>
          </cell>
          <cell r="BS564" t="str">
            <v>Please Use This Field for Comments</v>
          </cell>
          <cell r="BT564" t="str">
            <v>On HOLD - IT Chargeback, and for Norman.</v>
          </cell>
          <cell r="BU564" t="str">
            <v>Decrease in chargeback reflects projected cost-share to sister agencies for human services operations.</v>
          </cell>
          <cell r="BV564" t="str">
            <v>Please Use This Field for Comments</v>
          </cell>
          <cell r="BW564">
            <v>0</v>
          </cell>
          <cell r="BX564">
            <v>0</v>
          </cell>
          <cell r="BY564">
            <v>0</v>
          </cell>
          <cell r="BZ564">
            <v>0</v>
          </cell>
          <cell r="CA564">
            <v>15761850</v>
          </cell>
          <cell r="CB564">
            <v>15853836</v>
          </cell>
          <cell r="CC564">
            <v>0</v>
          </cell>
          <cell r="CE564" t="b">
            <v>1</v>
          </cell>
          <cell r="CF564" t="str">
            <v>EHSEHSAHSO-015</v>
          </cell>
        </row>
        <row r="565">
          <cell r="A565">
            <v>704</v>
          </cell>
          <cell r="B565">
            <v>0</v>
          </cell>
          <cell r="C565">
            <v>0</v>
          </cell>
          <cell r="D565" t="str">
            <v>AITO</v>
          </cell>
          <cell r="E565" t="str">
            <v>-</v>
          </cell>
          <cell r="F565" t="str">
            <v>015</v>
          </cell>
          <cell r="G565" t="str">
            <v>EHSEHSAITO-</v>
          </cell>
          <cell r="H565" t="str">
            <v>EHS</v>
          </cell>
          <cell r="I565" t="str">
            <v>EHS</v>
          </cell>
          <cell r="J565" t="str">
            <v>Executive Office of Health and Human Services</v>
          </cell>
          <cell r="K565" t="str">
            <v>Executive Office of Health and Human Services</v>
          </cell>
          <cell r="L565">
            <v>0</v>
          </cell>
          <cell r="M565">
            <v>0</v>
          </cell>
          <cell r="N565">
            <v>0</v>
          </cell>
          <cell r="O565">
            <v>8821006</v>
          </cell>
          <cell r="P565">
            <v>0</v>
          </cell>
          <cell r="Q565">
            <v>0</v>
          </cell>
          <cell r="R565">
            <v>0</v>
          </cell>
          <cell r="S565">
            <v>0</v>
          </cell>
          <cell r="T565">
            <v>0</v>
          </cell>
          <cell r="U565">
            <v>0</v>
          </cell>
          <cell r="V565">
            <v>0</v>
          </cell>
          <cell r="W565">
            <v>0</v>
          </cell>
          <cell r="X565">
            <v>0</v>
          </cell>
          <cell r="Y565">
            <v>0</v>
          </cell>
          <cell r="Z565">
            <v>0</v>
          </cell>
          <cell r="AA565">
            <v>0</v>
          </cell>
          <cell r="AB565" t="str">
            <v>Please Use This Field for Comments</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t="str">
            <v>Chargeback is consolidated into the new consolidated EHS Information Technology Cost account (0015-EHS-BITS)</v>
          </cell>
          <cell r="AT565">
            <v>0</v>
          </cell>
          <cell r="AU565">
            <v>0</v>
          </cell>
          <cell r="AV565">
            <v>0</v>
          </cell>
          <cell r="AW565">
            <v>0</v>
          </cell>
          <cell r="AX565">
            <v>0</v>
          </cell>
          <cell r="AY565">
            <v>0</v>
          </cell>
          <cell r="AZ565">
            <v>0</v>
          </cell>
          <cell r="BA565">
            <v>0</v>
          </cell>
          <cell r="BB565" t="str">
            <v>Please Use This Field for Comments</v>
          </cell>
          <cell r="BC565">
            <v>0</v>
          </cell>
          <cell r="BD565">
            <v>0</v>
          </cell>
          <cell r="BE565">
            <v>0</v>
          </cell>
          <cell r="BF565">
            <v>0</v>
          </cell>
          <cell r="BG565">
            <v>0</v>
          </cell>
          <cell r="BH565">
            <v>0</v>
          </cell>
          <cell r="BI565" t="str">
            <v>3/27: No change (has been consolidated into BITS).</v>
          </cell>
          <cell r="BJ565">
            <v>0</v>
          </cell>
          <cell r="BK565">
            <v>0</v>
          </cell>
          <cell r="BL565">
            <v>0</v>
          </cell>
          <cell r="BM565">
            <v>0</v>
          </cell>
          <cell r="BN565">
            <v>0</v>
          </cell>
          <cell r="BO565">
            <v>0</v>
          </cell>
          <cell r="BP565">
            <v>0</v>
          </cell>
          <cell r="BQ565">
            <v>0</v>
          </cell>
          <cell r="BR565" t="str">
            <v>Please Use This Field for Comments</v>
          </cell>
          <cell r="BS565" t="str">
            <v>Please Use This Field for Comments</v>
          </cell>
          <cell r="BT565" t="str">
            <v>On HOLD - IT Chargeback, and for Norman.</v>
          </cell>
          <cell r="BU565" t="str">
            <v>No change.</v>
          </cell>
          <cell r="BV565" t="str">
            <v>Please Use This Field for Comments</v>
          </cell>
          <cell r="BW565">
            <v>0</v>
          </cell>
          <cell r="BX565">
            <v>0</v>
          </cell>
          <cell r="BY565">
            <v>0</v>
          </cell>
          <cell r="BZ565">
            <v>0</v>
          </cell>
          <cell r="CA565">
            <v>0</v>
          </cell>
          <cell r="CB565">
            <v>0</v>
          </cell>
          <cell r="CC565">
            <v>0</v>
          </cell>
          <cell r="CD565">
            <v>0</v>
          </cell>
          <cell r="CE565" t="b">
            <v>1</v>
          </cell>
          <cell r="CF565" t="str">
            <v>EHSEHSAITO-015</v>
          </cell>
        </row>
        <row r="566">
          <cell r="A566">
            <v>705</v>
          </cell>
          <cell r="B566">
            <v>0</v>
          </cell>
          <cell r="C566">
            <v>0</v>
          </cell>
          <cell r="D566" t="str">
            <v>AREV</v>
          </cell>
          <cell r="E566" t="str">
            <v>-</v>
          </cell>
          <cell r="F566" t="str">
            <v>015</v>
          </cell>
          <cell r="G566" t="str">
            <v>EHSEHSAREV-</v>
          </cell>
          <cell r="H566" t="str">
            <v>EHS</v>
          </cell>
          <cell r="I566" t="str">
            <v>EHS</v>
          </cell>
          <cell r="J566" t="str">
            <v>Executive Office of Health and Human Services</v>
          </cell>
          <cell r="K566" t="str">
            <v>Executive Office of Health and Human Services</v>
          </cell>
          <cell r="L566">
            <v>0</v>
          </cell>
          <cell r="M566">
            <v>1273957</v>
          </cell>
          <cell r="N566">
            <v>0</v>
          </cell>
          <cell r="O566">
            <v>1258359</v>
          </cell>
          <cell r="P566">
            <v>0</v>
          </cell>
          <cell r="Q566">
            <v>0</v>
          </cell>
          <cell r="R566">
            <v>0</v>
          </cell>
          <cell r="S566">
            <v>0</v>
          </cell>
          <cell r="T566">
            <v>0</v>
          </cell>
          <cell r="U566">
            <v>0</v>
          </cell>
          <cell r="V566">
            <v>0</v>
          </cell>
          <cell r="W566">
            <v>0</v>
          </cell>
          <cell r="X566">
            <v>0</v>
          </cell>
          <cell r="Y566">
            <v>0</v>
          </cell>
          <cell r="Z566">
            <v>0</v>
          </cell>
          <cell r="AA566">
            <v>0</v>
          </cell>
          <cell r="AB566" t="str">
            <v>Please Use This Field for Comments</v>
          </cell>
          <cell r="AC566">
            <v>0</v>
          </cell>
          <cell r="AD566">
            <v>0</v>
          </cell>
          <cell r="AE566">
            <v>0</v>
          </cell>
          <cell r="AF566">
            <v>0</v>
          </cell>
          <cell r="AG566">
            <v>0</v>
          </cell>
          <cell r="AH566">
            <v>0</v>
          </cell>
          <cell r="AI566">
            <v>0</v>
          </cell>
          <cell r="AJ566">
            <v>0</v>
          </cell>
          <cell r="AK566">
            <v>0</v>
          </cell>
          <cell r="AL566">
            <v>0</v>
          </cell>
          <cell r="AM566">
            <v>0</v>
          </cell>
          <cell r="AN566">
            <v>1273957</v>
          </cell>
          <cell r="AO566">
            <v>0</v>
          </cell>
          <cell r="AP566">
            <v>0</v>
          </cell>
          <cell r="AQ566">
            <v>0</v>
          </cell>
          <cell r="AR566">
            <v>0</v>
          </cell>
          <cell r="AS566" t="str">
            <v>Increase in chargeback reflects projected cost-share to sister agencies for revenue management and operation servicess.</v>
          </cell>
          <cell r="AT566">
            <v>0</v>
          </cell>
          <cell r="AU566">
            <v>0</v>
          </cell>
          <cell r="AV566">
            <v>0</v>
          </cell>
          <cell r="AW566">
            <v>0</v>
          </cell>
          <cell r="AX566">
            <v>0</v>
          </cell>
          <cell r="AY566">
            <v>0</v>
          </cell>
          <cell r="AZ566">
            <v>0</v>
          </cell>
          <cell r="BA566">
            <v>0</v>
          </cell>
          <cell r="BB566" t="str">
            <v>Please Use This Field for Comments</v>
          </cell>
          <cell r="BC566">
            <v>0</v>
          </cell>
          <cell r="BD566">
            <v>0</v>
          </cell>
          <cell r="BE566">
            <v>0</v>
          </cell>
          <cell r="BF566">
            <v>0</v>
          </cell>
          <cell r="BG566">
            <v>0</v>
          </cell>
          <cell r="BH566">
            <v>-7435</v>
          </cell>
          <cell r="BI566" t="str">
            <v>3/27: Bringing down to H2 levels to ensure 0103 sources add up to chargeback amount.</v>
          </cell>
          <cell r="BJ566">
            <v>0</v>
          </cell>
          <cell r="BK566">
            <v>0</v>
          </cell>
          <cell r="BL566">
            <v>0</v>
          </cell>
          <cell r="BM566">
            <v>0</v>
          </cell>
          <cell r="BN566">
            <v>0</v>
          </cell>
          <cell r="BO566">
            <v>0</v>
          </cell>
          <cell r="BP566">
            <v>0</v>
          </cell>
          <cell r="BQ566">
            <v>0</v>
          </cell>
          <cell r="BR566" t="str">
            <v>Please Use This Field for Comments</v>
          </cell>
          <cell r="BS566" t="str">
            <v>Please Use This Field for Comments</v>
          </cell>
          <cell r="BT566" t="str">
            <v>On HOLD - IT Chargeback, and for Norman.</v>
          </cell>
          <cell r="BU566" t="str">
            <v>Slight change to match 0103 maintenance total of $18,600,977.</v>
          </cell>
          <cell r="BV566" t="str">
            <v>Please Use This Field for Comments</v>
          </cell>
          <cell r="BW566">
            <v>0</v>
          </cell>
          <cell r="BX566">
            <v>0</v>
          </cell>
          <cell r="BY566">
            <v>0</v>
          </cell>
          <cell r="BZ566">
            <v>0</v>
          </cell>
          <cell r="CA566">
            <v>1273957</v>
          </cell>
          <cell r="CB566">
            <v>1281392</v>
          </cell>
          <cell r="CC566">
            <v>0</v>
          </cell>
          <cell r="CD566">
            <v>0</v>
          </cell>
          <cell r="CE566" t="b">
            <v>1</v>
          </cell>
          <cell r="CF566" t="str">
            <v>EHSEHSAREV-015</v>
          </cell>
        </row>
        <row r="567">
          <cell r="A567">
            <v>706</v>
          </cell>
          <cell r="B567">
            <v>0</v>
          </cell>
          <cell r="C567">
            <v>0</v>
          </cell>
          <cell r="D567" t="str">
            <v>ATRA</v>
          </cell>
          <cell r="E567" t="str">
            <v>-</v>
          </cell>
          <cell r="F567" t="str">
            <v>015</v>
          </cell>
          <cell r="G567" t="str">
            <v>EHSEHSATRA-</v>
          </cell>
          <cell r="H567" t="str">
            <v>EHS</v>
          </cell>
          <cell r="I567" t="str">
            <v>EHS</v>
          </cell>
          <cell r="J567" t="str">
            <v>Executive Office of Health and Human Services</v>
          </cell>
          <cell r="K567" t="str">
            <v>Executive Office of Health and Human Services</v>
          </cell>
          <cell r="L567">
            <v>0</v>
          </cell>
          <cell r="M567">
            <v>7278157</v>
          </cell>
          <cell r="N567">
            <v>0</v>
          </cell>
          <cell r="O567">
            <v>7272275</v>
          </cell>
          <cell r="P567">
            <v>0</v>
          </cell>
          <cell r="Q567">
            <v>0</v>
          </cell>
          <cell r="R567">
            <v>0</v>
          </cell>
          <cell r="S567">
            <v>0</v>
          </cell>
          <cell r="T567">
            <v>0</v>
          </cell>
          <cell r="U567">
            <v>0</v>
          </cell>
          <cell r="V567">
            <v>0</v>
          </cell>
          <cell r="W567">
            <v>0</v>
          </cell>
          <cell r="X567">
            <v>0</v>
          </cell>
          <cell r="Y567">
            <v>0</v>
          </cell>
          <cell r="Z567">
            <v>0</v>
          </cell>
          <cell r="AA567">
            <v>0</v>
          </cell>
          <cell r="AB567" t="str">
            <v>Please Use This Field for Comments</v>
          </cell>
          <cell r="AC567">
            <v>0</v>
          </cell>
          <cell r="AD567">
            <v>0</v>
          </cell>
          <cell r="AE567">
            <v>0</v>
          </cell>
          <cell r="AF567">
            <v>0</v>
          </cell>
          <cell r="AG567">
            <v>0</v>
          </cell>
          <cell r="AH567">
            <v>0</v>
          </cell>
          <cell r="AI567">
            <v>0</v>
          </cell>
          <cell r="AJ567">
            <v>0</v>
          </cell>
          <cell r="AK567">
            <v>0</v>
          </cell>
          <cell r="AL567">
            <v>0</v>
          </cell>
          <cell r="AM567">
            <v>0</v>
          </cell>
          <cell r="AN567">
            <v>7278157</v>
          </cell>
          <cell r="AO567">
            <v>0</v>
          </cell>
          <cell r="AP567">
            <v>0</v>
          </cell>
          <cell r="AQ567">
            <v>0</v>
          </cell>
          <cell r="AR567">
            <v>0</v>
          </cell>
          <cell r="AS567" t="str">
            <v>This source was decreased to correspond with spending in the chargeback, which was reduced by this amount due to furloughs as part of the FY10 9C process.</v>
          </cell>
          <cell r="AT567">
            <v>0</v>
          </cell>
          <cell r="AU567">
            <v>0</v>
          </cell>
          <cell r="AV567">
            <v>0</v>
          </cell>
          <cell r="AW567">
            <v>7282744</v>
          </cell>
          <cell r="AX567">
            <v>0</v>
          </cell>
          <cell r="AY567">
            <v>0</v>
          </cell>
          <cell r="AZ567">
            <v>0</v>
          </cell>
          <cell r="BA567">
            <v>0</v>
          </cell>
          <cell r="BB567" t="str">
            <v>Please Use This Field for Comments</v>
          </cell>
          <cell r="BC567">
            <v>0</v>
          </cell>
          <cell r="BD567">
            <v>0</v>
          </cell>
          <cell r="BE567">
            <v>0</v>
          </cell>
          <cell r="BF567">
            <v>0</v>
          </cell>
          <cell r="BG567">
            <v>0</v>
          </cell>
          <cell r="BH567">
            <v>0</v>
          </cell>
          <cell r="BI567" t="str">
            <v>3/27: No change; ties out with chargeback.</v>
          </cell>
          <cell r="BJ567">
            <v>0</v>
          </cell>
          <cell r="BK567">
            <v>0</v>
          </cell>
          <cell r="BL567">
            <v>0</v>
          </cell>
          <cell r="BM567">
            <v>0</v>
          </cell>
          <cell r="BN567">
            <v>0</v>
          </cell>
          <cell r="BO567">
            <v>0</v>
          </cell>
          <cell r="BP567">
            <v>0</v>
          </cell>
          <cell r="BQ567">
            <v>0</v>
          </cell>
          <cell r="BR567" t="str">
            <v>Please Use This Field for Comments</v>
          </cell>
          <cell r="BS567" t="str">
            <v>Please Use This Field for Comments</v>
          </cell>
          <cell r="BT567" t="str">
            <v>Please Use This Field for Comments</v>
          </cell>
          <cell r="BU567" t="str">
            <v>Increase in chargeback reflects projected cost-share to sister agencies for HHS transportation operations.  The difference between Maintenance (which matches the related line item in Form 5) and House 2 is that information about fringe benefit changes (increased from 1.38% to 1.91%) didn't become available until after H2 was built/released.  Thus, we should use the Agency's number.</v>
          </cell>
          <cell r="BV567" t="str">
            <v>Please Use This Field for Comments</v>
          </cell>
          <cell r="BW567">
            <v>0</v>
          </cell>
          <cell r="BX567">
            <v>0</v>
          </cell>
          <cell r="BY567">
            <v>0</v>
          </cell>
          <cell r="BZ567">
            <v>0</v>
          </cell>
          <cell r="CA567">
            <v>7262684</v>
          </cell>
          <cell r="CB567">
            <v>7282744</v>
          </cell>
          <cell r="CC567">
            <v>0</v>
          </cell>
          <cell r="CE567" t="b">
            <v>1</v>
          </cell>
          <cell r="CF567" t="str">
            <v>EHSEHSATRA-015</v>
          </cell>
        </row>
        <row r="568">
          <cell r="A568">
            <v>1816</v>
          </cell>
          <cell r="B568">
            <v>0</v>
          </cell>
          <cell r="C568">
            <v>0</v>
          </cell>
          <cell r="D568" t="str">
            <v>BITS</v>
          </cell>
          <cell r="E568" t="str">
            <v>-</v>
          </cell>
          <cell r="F568" t="str">
            <v>015</v>
          </cell>
          <cell r="G568" t="str">
            <v>EHSEHSBITS-</v>
          </cell>
          <cell r="H568" t="str">
            <v>EHS</v>
          </cell>
          <cell r="I568" t="str">
            <v>EHS</v>
          </cell>
          <cell r="J568" t="str">
            <v>Executive Office of Health and Human Services</v>
          </cell>
          <cell r="K568" t="str">
            <v>Executive Office of Health and Human Services</v>
          </cell>
          <cell r="L568">
            <v>0</v>
          </cell>
          <cell r="M568">
            <v>33536526</v>
          </cell>
          <cell r="N568">
            <v>0</v>
          </cell>
          <cell r="O568">
            <v>33501589</v>
          </cell>
          <cell r="P568">
            <v>0</v>
          </cell>
          <cell r="Q568">
            <v>0</v>
          </cell>
          <cell r="R568">
            <v>0</v>
          </cell>
          <cell r="S568">
            <v>0</v>
          </cell>
          <cell r="T568">
            <v>0</v>
          </cell>
          <cell r="U568">
            <v>0</v>
          </cell>
          <cell r="V568">
            <v>0</v>
          </cell>
          <cell r="W568">
            <v>0</v>
          </cell>
          <cell r="X568">
            <v>0</v>
          </cell>
          <cell r="Y568">
            <v>0</v>
          </cell>
          <cell r="Z568">
            <v>0</v>
          </cell>
          <cell r="AA568">
            <v>0</v>
          </cell>
          <cell r="AB568" t="str">
            <v>Please Use This Field for Comments</v>
          </cell>
          <cell r="AC568">
            <v>0</v>
          </cell>
          <cell r="AD568">
            <v>0</v>
          </cell>
          <cell r="AE568">
            <v>0</v>
          </cell>
          <cell r="AF568">
            <v>0</v>
          </cell>
          <cell r="AG568">
            <v>0</v>
          </cell>
          <cell r="AH568">
            <v>0</v>
          </cell>
          <cell r="AI568">
            <v>0</v>
          </cell>
          <cell r="AJ568">
            <v>0</v>
          </cell>
          <cell r="AK568">
            <v>0</v>
          </cell>
          <cell r="AL568">
            <v>0</v>
          </cell>
          <cell r="AM568">
            <v>0</v>
          </cell>
          <cell r="AN568">
            <v>33536526</v>
          </cell>
          <cell r="AO568">
            <v>0</v>
          </cell>
          <cell r="AP568">
            <v>0</v>
          </cell>
          <cell r="AQ568">
            <v>0</v>
          </cell>
          <cell r="AR568">
            <v>0</v>
          </cell>
          <cell r="AS568" t="str">
            <v>Decrease in chargeback reflects projected cost-share to sister agencies for consolidated IT services.</v>
          </cell>
          <cell r="AT568">
            <v>0</v>
          </cell>
          <cell r="AU568">
            <v>0</v>
          </cell>
          <cell r="AV568">
            <v>0</v>
          </cell>
          <cell r="AW568">
            <v>15014486</v>
          </cell>
          <cell r="AX568">
            <v>0</v>
          </cell>
          <cell r="AY568">
            <v>0</v>
          </cell>
          <cell r="AZ568">
            <v>0</v>
          </cell>
          <cell r="BA568">
            <v>0</v>
          </cell>
          <cell r="BB568" t="str">
            <v>Please Use This Field for Comments</v>
          </cell>
          <cell r="BC568">
            <v>0</v>
          </cell>
          <cell r="BD568">
            <v>0</v>
          </cell>
          <cell r="BE568">
            <v>0</v>
          </cell>
          <cell r="BF568">
            <v>0</v>
          </cell>
          <cell r="BG568">
            <v>0</v>
          </cell>
          <cell r="BH568">
            <v>0</v>
          </cell>
          <cell r="BI568" t="str">
            <v>3/27: Leaving as is to tie out to chargeback ceiling.</v>
          </cell>
          <cell r="BJ568">
            <v>0</v>
          </cell>
          <cell r="BK568">
            <v>0</v>
          </cell>
          <cell r="BL568">
            <v>0</v>
          </cell>
          <cell r="BM568">
            <v>0</v>
          </cell>
          <cell r="BN568">
            <v>0</v>
          </cell>
          <cell r="BO568">
            <v>0</v>
          </cell>
          <cell r="BP568">
            <v>0</v>
          </cell>
          <cell r="BQ568">
            <v>0</v>
          </cell>
          <cell r="BR568" t="str">
            <v>Please Use This Field for Comments</v>
          </cell>
          <cell r="BS568" t="str">
            <v>Please Use This Field for Comments</v>
          </cell>
          <cell r="BT568" t="str">
            <v>On HOLD - IT Chargeback, and for Norman.</v>
          </cell>
          <cell r="BU568" t="str">
            <v>Decrease in chargeback reflects projected cost-share to sister agencies for consolidated IT services.</v>
          </cell>
          <cell r="BV568" t="str">
            <v>Please Use This Field for Comments</v>
          </cell>
          <cell r="BW568">
            <v>0</v>
          </cell>
          <cell r="BX568">
            <v>0</v>
          </cell>
          <cell r="BY568">
            <v>0</v>
          </cell>
          <cell r="BZ568">
            <v>0</v>
          </cell>
          <cell r="CA568">
            <v>11733639</v>
          </cell>
          <cell r="CB568">
            <v>15014486</v>
          </cell>
          <cell r="CC568">
            <v>0</v>
          </cell>
          <cell r="CD568">
            <v>0</v>
          </cell>
          <cell r="CE568" t="b">
            <v>0</v>
          </cell>
          <cell r="CF568" t="str">
            <v>EHSEHSBITS-015</v>
          </cell>
        </row>
        <row r="569">
          <cell r="A569">
            <v>2529</v>
          </cell>
          <cell r="B569">
            <v>0</v>
          </cell>
          <cell r="C569">
            <v>0</v>
          </cell>
          <cell r="D569" t="str">
            <v>DCFM</v>
          </cell>
          <cell r="E569" t="str">
            <v>-</v>
          </cell>
          <cell r="F569" t="str">
            <v>010</v>
          </cell>
          <cell r="G569" t="str">
            <v>EHSEHSDCFM-</v>
          </cell>
          <cell r="H569" t="str">
            <v>EHS</v>
          </cell>
          <cell r="I569" t="str">
            <v>EHS</v>
          </cell>
          <cell r="J569" t="str">
            <v>Executive Office of Health and Human Services</v>
          </cell>
          <cell r="K569" t="str">
            <v>Executive Office of Health and Human Services</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t="str">
            <v>None</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t="str">
            <v>None</v>
          </cell>
          <cell r="AT569">
            <v>0</v>
          </cell>
          <cell r="AU569">
            <v>0</v>
          </cell>
          <cell r="AV569">
            <v>0</v>
          </cell>
          <cell r="AW569">
            <v>0</v>
          </cell>
          <cell r="AX569">
            <v>0</v>
          </cell>
          <cell r="AY569">
            <v>0</v>
          </cell>
          <cell r="AZ569">
            <v>0</v>
          </cell>
          <cell r="BA569">
            <v>0</v>
          </cell>
          <cell r="BB569" t="str">
            <v>None</v>
          </cell>
          <cell r="BC569">
            <v>0</v>
          </cell>
          <cell r="BD569">
            <v>0</v>
          </cell>
          <cell r="BE569">
            <v>0</v>
          </cell>
          <cell r="BF569">
            <v>0</v>
          </cell>
          <cell r="BG569">
            <v>0</v>
          </cell>
          <cell r="BH569">
            <v>0</v>
          </cell>
          <cell r="BI569" t="str">
            <v>4/23: Entered in anticipated FMAP (ARRA Enhanced) for DCPTF spending - $6,159,000._x000D_
4/26: deleted revenue because we will have Morrissey file as an amend.  MAKE SURE WE DO NOT SEND TO HWM AND ANF WITH SWM COMMITTEE RELEASE DATA</v>
          </cell>
          <cell r="BJ569">
            <v>0</v>
          </cell>
          <cell r="BK569">
            <v>0</v>
          </cell>
          <cell r="BL569">
            <v>0</v>
          </cell>
          <cell r="BM569">
            <v>0</v>
          </cell>
          <cell r="BN569">
            <v>0</v>
          </cell>
          <cell r="BO569">
            <v>0</v>
          </cell>
          <cell r="BP569">
            <v>0</v>
          </cell>
          <cell r="BQ569">
            <v>0</v>
          </cell>
          <cell r="BR569" t="str">
            <v>None</v>
          </cell>
          <cell r="BW569">
            <v>0</v>
          </cell>
          <cell r="BX569">
            <v>0</v>
          </cell>
          <cell r="BY569">
            <v>0</v>
          </cell>
          <cell r="BZ569">
            <v>0</v>
          </cell>
          <cell r="CA569">
            <v>0</v>
          </cell>
          <cell r="CB569">
            <v>0</v>
          </cell>
          <cell r="CC569">
            <v>0</v>
          </cell>
          <cell r="CD569">
            <v>0</v>
          </cell>
          <cell r="CE569" t="b">
            <v>0</v>
          </cell>
        </row>
        <row r="570">
          <cell r="A570">
            <v>2528</v>
          </cell>
          <cell r="B570">
            <v>0</v>
          </cell>
          <cell r="C570">
            <v>0</v>
          </cell>
          <cell r="D570" t="str">
            <v>DCPT</v>
          </cell>
          <cell r="E570" t="str">
            <v>-</v>
          </cell>
          <cell r="F570" t="str">
            <v>010</v>
          </cell>
          <cell r="G570" t="str">
            <v>EHSEHSDCPT-</v>
          </cell>
          <cell r="H570" t="str">
            <v>EHS</v>
          </cell>
          <cell r="I570" t="str">
            <v>EHS</v>
          </cell>
          <cell r="J570" t="str">
            <v>Executive Office of Health and Human Services</v>
          </cell>
          <cell r="K570" t="str">
            <v>Executive Office of Health and Human Services</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t="str">
            <v>None</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t="str">
            <v>None</v>
          </cell>
          <cell r="AT570">
            <v>0</v>
          </cell>
          <cell r="AU570">
            <v>0</v>
          </cell>
          <cell r="AV570">
            <v>0</v>
          </cell>
          <cell r="AW570">
            <v>0</v>
          </cell>
          <cell r="AX570">
            <v>0</v>
          </cell>
          <cell r="AY570">
            <v>0</v>
          </cell>
          <cell r="AZ570">
            <v>0</v>
          </cell>
          <cell r="BA570">
            <v>0</v>
          </cell>
          <cell r="BB570" t="str">
            <v>None</v>
          </cell>
          <cell r="BC570">
            <v>0</v>
          </cell>
          <cell r="BD570">
            <v>0</v>
          </cell>
          <cell r="BE570">
            <v>0</v>
          </cell>
          <cell r="BF570">
            <v>0</v>
          </cell>
          <cell r="BG570">
            <v>0</v>
          </cell>
          <cell r="BH570">
            <v>0</v>
          </cell>
          <cell r="BI570" t="str">
            <v>4/23: entered negative transfer  ($10 M) amount from GF to propposed DCPTF._x000D_
4/26: deleted negative transfer because we will have Morrissey file as an amend.  MAKE SURE WE DO NOT SEND TO HWM AND ANF WITH SWM COMMITTEE RELEASE DATA</v>
          </cell>
          <cell r="BJ570">
            <v>0</v>
          </cell>
          <cell r="BK570">
            <v>0</v>
          </cell>
          <cell r="BL570">
            <v>0</v>
          </cell>
          <cell r="BM570">
            <v>0</v>
          </cell>
          <cell r="BN570">
            <v>0</v>
          </cell>
          <cell r="BO570">
            <v>0</v>
          </cell>
          <cell r="BP570">
            <v>0</v>
          </cell>
          <cell r="BQ570">
            <v>0</v>
          </cell>
          <cell r="BR570" t="str">
            <v>None</v>
          </cell>
          <cell r="BW570">
            <v>0</v>
          </cell>
          <cell r="BX570">
            <v>0</v>
          </cell>
          <cell r="BY570">
            <v>0</v>
          </cell>
          <cell r="BZ570">
            <v>0</v>
          </cell>
          <cell r="CA570">
            <v>0</v>
          </cell>
          <cell r="CB570">
            <v>0</v>
          </cell>
          <cell r="CC570">
            <v>0</v>
          </cell>
          <cell r="CD570">
            <v>0</v>
          </cell>
          <cell r="CE570" t="b">
            <v>0</v>
          </cell>
        </row>
        <row r="571">
          <cell r="A571">
            <v>1524</v>
          </cell>
          <cell r="B571">
            <v>0</v>
          </cell>
          <cell r="C571">
            <v>0</v>
          </cell>
          <cell r="D571" t="str">
            <v>ROSE</v>
          </cell>
          <cell r="E571" t="str">
            <v>-</v>
          </cell>
          <cell r="F571" t="str">
            <v>010</v>
          </cell>
          <cell r="G571" t="str">
            <v>EHSEHSROSE-</v>
          </cell>
          <cell r="H571" t="str">
            <v>EHS</v>
          </cell>
          <cell r="I571" t="str">
            <v>EHS</v>
          </cell>
          <cell r="J571" t="str">
            <v>Executive Office of Health and Human Services</v>
          </cell>
          <cell r="K571" t="str">
            <v>Executive Office of Health and Human Services</v>
          </cell>
          <cell r="L571">
            <v>0</v>
          </cell>
          <cell r="M571">
            <v>0</v>
          </cell>
          <cell r="N571">
            <v>34000000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t="str">
            <v>Please Use This Field for Comments</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t="str">
            <v>FY10 revenue is consolidated into EHS-5202.</v>
          </cell>
          <cell r="AT571">
            <v>0</v>
          </cell>
          <cell r="AU571">
            <v>0</v>
          </cell>
          <cell r="AV571">
            <v>0</v>
          </cell>
          <cell r="AW571">
            <v>0</v>
          </cell>
          <cell r="AX571">
            <v>0</v>
          </cell>
          <cell r="AY571">
            <v>0</v>
          </cell>
          <cell r="AZ571">
            <v>0</v>
          </cell>
          <cell r="BA571">
            <v>0</v>
          </cell>
          <cell r="BB571" t="str">
            <v>Please Use This Field for Comments</v>
          </cell>
          <cell r="BC571">
            <v>0</v>
          </cell>
          <cell r="BD571">
            <v>0</v>
          </cell>
          <cell r="BE571">
            <v>0</v>
          </cell>
          <cell r="BF571">
            <v>0</v>
          </cell>
          <cell r="BG571">
            <v>0</v>
          </cell>
          <cell r="BH571">
            <v>0</v>
          </cell>
          <cell r="BI571" t="str">
            <v>3/27: No change (consolidated into EHS 5202)</v>
          </cell>
          <cell r="BJ571">
            <v>0</v>
          </cell>
          <cell r="BK571">
            <v>0</v>
          </cell>
          <cell r="BL571">
            <v>0</v>
          </cell>
          <cell r="BM571">
            <v>0</v>
          </cell>
          <cell r="BN571">
            <v>0</v>
          </cell>
          <cell r="BO571">
            <v>0</v>
          </cell>
          <cell r="BP571">
            <v>0</v>
          </cell>
          <cell r="BQ571">
            <v>0</v>
          </cell>
          <cell r="BR571" t="str">
            <v>Please Use This Field for Comments</v>
          </cell>
          <cell r="BS571" t="str">
            <v>Please Use This Field for Comments</v>
          </cell>
          <cell r="BT571" t="str">
            <v>Please Use This Field for Comments</v>
          </cell>
          <cell r="BU571" t="str">
            <v>Apparently, ANF is consolidating this source into 5202.</v>
          </cell>
          <cell r="BV571" t="str">
            <v>Please Use This Field for Comments</v>
          </cell>
          <cell r="BW571">
            <v>0</v>
          </cell>
          <cell r="BX571">
            <v>0</v>
          </cell>
          <cell r="BY571">
            <v>0</v>
          </cell>
          <cell r="BZ571">
            <v>0</v>
          </cell>
          <cell r="CA571">
            <v>0</v>
          </cell>
          <cell r="CB571">
            <v>0</v>
          </cell>
          <cell r="CC571">
            <v>0</v>
          </cell>
          <cell r="CD571">
            <v>0</v>
          </cell>
          <cell r="CE571" t="b">
            <v>1</v>
          </cell>
          <cell r="CF571" t="str">
            <v>EHSEHSROSE-010</v>
          </cell>
        </row>
        <row r="572">
          <cell r="A572">
            <v>2453</v>
          </cell>
          <cell r="B572">
            <v>0</v>
          </cell>
          <cell r="C572">
            <v>0</v>
          </cell>
          <cell r="D572" t="str">
            <v>SDW1</v>
          </cell>
          <cell r="E572" t="str">
            <v>-</v>
          </cell>
          <cell r="F572" t="str">
            <v>010</v>
          </cell>
          <cell r="G572" t="str">
            <v>EHSEHSSDW1-</v>
          </cell>
          <cell r="H572" t="str">
            <v>EHS</v>
          </cell>
          <cell r="I572" t="str">
            <v>EHS</v>
          </cell>
          <cell r="J572" t="str">
            <v>Executive Office of Health and Human Services</v>
          </cell>
          <cell r="K572" t="str">
            <v>Executive Office of Health and Human Services</v>
          </cell>
          <cell r="L572">
            <v>160000000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t="str">
            <v>None</v>
          </cell>
          <cell r="AC572">
            <v>0</v>
          </cell>
          <cell r="AD572">
            <v>0</v>
          </cell>
          <cell r="AE572">
            <v>0</v>
          </cell>
          <cell r="AF572">
            <v>0</v>
          </cell>
          <cell r="AG572">
            <v>0</v>
          </cell>
          <cell r="AH572">
            <v>0</v>
          </cell>
          <cell r="AI572">
            <v>0</v>
          </cell>
          <cell r="AJ572">
            <v>0</v>
          </cell>
          <cell r="AK572">
            <v>0</v>
          </cell>
          <cell r="AL572">
            <v>0</v>
          </cell>
          <cell r="AM572">
            <v>160000000</v>
          </cell>
          <cell r="AN572">
            <v>0</v>
          </cell>
          <cell r="AO572">
            <v>0</v>
          </cell>
          <cell r="AP572">
            <v>0</v>
          </cell>
          <cell r="AQ572">
            <v>0</v>
          </cell>
          <cell r="AR572">
            <v>0</v>
          </cell>
          <cell r="AS572" t="str">
            <v>None</v>
          </cell>
          <cell r="AT572">
            <v>0</v>
          </cell>
          <cell r="AU572">
            <v>0</v>
          </cell>
          <cell r="AV572">
            <v>160000000</v>
          </cell>
          <cell r="AW572">
            <v>0</v>
          </cell>
          <cell r="AX572">
            <v>0</v>
          </cell>
          <cell r="AY572">
            <v>0</v>
          </cell>
          <cell r="AZ572">
            <v>0</v>
          </cell>
          <cell r="BA572">
            <v>0</v>
          </cell>
          <cell r="BB572" t="str">
            <v>None</v>
          </cell>
          <cell r="BC572">
            <v>160000000</v>
          </cell>
          <cell r="BD572">
            <v>0</v>
          </cell>
          <cell r="BE572">
            <v>0</v>
          </cell>
          <cell r="BF572">
            <v>0</v>
          </cell>
          <cell r="BG572">
            <v>0</v>
          </cell>
          <cell r="BH572">
            <v>0</v>
          </cell>
          <cell r="BI572" t="str">
            <v>4/20: Updated per Doug based on HWM revenue.</v>
          </cell>
          <cell r="BJ572">
            <v>0</v>
          </cell>
          <cell r="BK572">
            <v>0</v>
          </cell>
          <cell r="BL572">
            <v>0</v>
          </cell>
          <cell r="BM572">
            <v>0</v>
          </cell>
          <cell r="BN572">
            <v>0</v>
          </cell>
          <cell r="BO572">
            <v>0</v>
          </cell>
          <cell r="BP572">
            <v>0</v>
          </cell>
          <cell r="BQ572">
            <v>0</v>
          </cell>
          <cell r="BR572" t="str">
            <v>None</v>
          </cell>
          <cell r="BW572">
            <v>0</v>
          </cell>
          <cell r="BX572">
            <v>0</v>
          </cell>
          <cell r="BY572">
            <v>0</v>
          </cell>
          <cell r="BZ572">
            <v>0</v>
          </cell>
          <cell r="CA572">
            <v>0</v>
          </cell>
          <cell r="CB572">
            <v>0</v>
          </cell>
          <cell r="CC572">
            <v>0</v>
          </cell>
          <cell r="CD572">
            <v>0</v>
          </cell>
          <cell r="CE572" t="b">
            <v>0</v>
          </cell>
        </row>
        <row r="573">
          <cell r="A573">
            <v>2454</v>
          </cell>
          <cell r="B573">
            <v>0</v>
          </cell>
          <cell r="C573">
            <v>0</v>
          </cell>
          <cell r="D573" t="str">
            <v>XXX1</v>
          </cell>
          <cell r="E573" t="str">
            <v>6180</v>
          </cell>
          <cell r="F573" t="str">
            <v>010</v>
          </cell>
          <cell r="G573" t="str">
            <v>EHSEHSXXX16180</v>
          </cell>
          <cell r="H573" t="str">
            <v>EHS</v>
          </cell>
          <cell r="I573" t="str">
            <v>EHS</v>
          </cell>
          <cell r="J573" t="str">
            <v>Executive Office of Health and Human Services</v>
          </cell>
          <cell r="K573" t="str">
            <v>Executive Office of Health and Human Services</v>
          </cell>
          <cell r="L573">
            <v>607378742</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t="str">
            <v>None</v>
          </cell>
          <cell r="AC573">
            <v>0</v>
          </cell>
          <cell r="AD573">
            <v>0</v>
          </cell>
          <cell r="AE573">
            <v>0</v>
          </cell>
          <cell r="AF573">
            <v>0</v>
          </cell>
          <cell r="AG573">
            <v>0</v>
          </cell>
          <cell r="AH573">
            <v>0</v>
          </cell>
          <cell r="AI573">
            <v>0</v>
          </cell>
          <cell r="AJ573">
            <v>0</v>
          </cell>
          <cell r="AK573">
            <v>0</v>
          </cell>
          <cell r="AL573">
            <v>0</v>
          </cell>
          <cell r="AM573">
            <v>607378742</v>
          </cell>
          <cell r="AN573">
            <v>0</v>
          </cell>
          <cell r="AO573">
            <v>0</v>
          </cell>
          <cell r="AP573">
            <v>0</v>
          </cell>
          <cell r="AQ573">
            <v>0</v>
          </cell>
          <cell r="AR573">
            <v>0</v>
          </cell>
          <cell r="AS573" t="str">
            <v>None</v>
          </cell>
          <cell r="AT573">
            <v>0</v>
          </cell>
          <cell r="AU573">
            <v>0</v>
          </cell>
          <cell r="AV573">
            <v>607378742</v>
          </cell>
          <cell r="AW573">
            <v>0</v>
          </cell>
          <cell r="AX573">
            <v>0</v>
          </cell>
          <cell r="AY573">
            <v>0</v>
          </cell>
          <cell r="AZ573">
            <v>0</v>
          </cell>
          <cell r="BA573">
            <v>0</v>
          </cell>
          <cell r="BB573" t="str">
            <v>None</v>
          </cell>
          <cell r="BC573">
            <v>80414956</v>
          </cell>
          <cell r="BD573">
            <v>0</v>
          </cell>
          <cell r="BE573">
            <v>0</v>
          </cell>
          <cell r="BF573">
            <v>0</v>
          </cell>
          <cell r="BG573">
            <v>0</v>
          </cell>
          <cell r="BH573">
            <v>0</v>
          </cell>
          <cell r="BI573" t="str">
            <v>3/27: Setting this to equal the first half of ARRA 6 months, as we are at least expected to maintain current unemployment levels._x000D_
4/23: Reduced slightly to reflect cuts to CBHI.  See ARRA revenue source for explanation._x000D_
5/1: Received updated revenue books, and reduced to reflect full changes to CBHI and implementation of transportation co-pays._x000D_
5/5: Reduced to reflect eliminating $10 M POPS investment in 0700._x000D_
5/9: Reduced to reflect $10 M Disease Management Savings initiative in 4000-0500.</v>
          </cell>
          <cell r="BJ573">
            <v>0</v>
          </cell>
          <cell r="BK573">
            <v>0</v>
          </cell>
          <cell r="BL573">
            <v>0</v>
          </cell>
          <cell r="BM573">
            <v>0</v>
          </cell>
          <cell r="BN573">
            <v>0</v>
          </cell>
          <cell r="BO573">
            <v>0</v>
          </cell>
          <cell r="BP573">
            <v>0</v>
          </cell>
          <cell r="BQ573">
            <v>0</v>
          </cell>
          <cell r="BR573" t="str">
            <v>None</v>
          </cell>
          <cell r="BU573" t="str">
            <v>This assumes that the federal government extends ARRA into Qs 3-4 of FY11.</v>
          </cell>
          <cell r="BW573">
            <v>0</v>
          </cell>
          <cell r="BX573">
            <v>607378742</v>
          </cell>
          <cell r="BY573">
            <v>0</v>
          </cell>
          <cell r="BZ573">
            <v>0</v>
          </cell>
          <cell r="CA573">
            <v>0</v>
          </cell>
          <cell r="CB573">
            <v>0</v>
          </cell>
          <cell r="CC573">
            <v>0</v>
          </cell>
          <cell r="CD573">
            <v>0</v>
          </cell>
          <cell r="CE573" t="b">
            <v>0</v>
          </cell>
        </row>
        <row r="574">
          <cell r="A574">
            <v>712</v>
          </cell>
          <cell r="B574">
            <v>0</v>
          </cell>
          <cell r="C574">
            <v>0</v>
          </cell>
          <cell r="D574" t="str">
            <v>0500</v>
          </cell>
          <cell r="E574" t="str">
            <v>-</v>
          </cell>
          <cell r="F574" t="str">
            <v>010</v>
          </cell>
          <cell r="G574" t="str">
            <v>EHSELD0500-</v>
          </cell>
          <cell r="H574" t="str">
            <v>EHS</v>
          </cell>
          <cell r="I574" t="str">
            <v>ELD</v>
          </cell>
          <cell r="J574" t="str">
            <v>Executive Office of Health and Human Services</v>
          </cell>
          <cell r="K574" t="str">
            <v>Department of Elder Affairs</v>
          </cell>
          <cell r="L574">
            <v>903750</v>
          </cell>
          <cell r="M574">
            <v>0</v>
          </cell>
          <cell r="N574">
            <v>903750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t="str">
            <v>Please Use This Field for Comments</v>
          </cell>
          <cell r="AC574">
            <v>0</v>
          </cell>
          <cell r="AD574">
            <v>0</v>
          </cell>
          <cell r="AE574">
            <v>0</v>
          </cell>
          <cell r="AF574">
            <v>0</v>
          </cell>
          <cell r="AG574">
            <v>0</v>
          </cell>
          <cell r="AH574">
            <v>0</v>
          </cell>
          <cell r="AI574">
            <v>0</v>
          </cell>
          <cell r="AJ574">
            <v>0</v>
          </cell>
          <cell r="AK574">
            <v>0</v>
          </cell>
          <cell r="AL574">
            <v>0</v>
          </cell>
          <cell r="AM574">
            <v>903750</v>
          </cell>
          <cell r="AN574">
            <v>0</v>
          </cell>
          <cell r="AO574">
            <v>0</v>
          </cell>
          <cell r="AP574">
            <v>0</v>
          </cell>
          <cell r="AQ574">
            <v>0</v>
          </cell>
          <cell r="AR574">
            <v>0</v>
          </cell>
          <cell r="AS574" t="str">
            <v>No change.</v>
          </cell>
          <cell r="AT574">
            <v>0</v>
          </cell>
          <cell r="AU574">
            <v>0</v>
          </cell>
          <cell r="AV574">
            <v>903750</v>
          </cell>
          <cell r="AW574">
            <v>0</v>
          </cell>
          <cell r="AX574">
            <v>0</v>
          </cell>
          <cell r="AY574">
            <v>0</v>
          </cell>
          <cell r="AZ574">
            <v>0</v>
          </cell>
          <cell r="BA574">
            <v>0</v>
          </cell>
          <cell r="BB574" t="str">
            <v>Please Use This Field for Comments</v>
          </cell>
          <cell r="BC574">
            <v>0</v>
          </cell>
          <cell r="BD574">
            <v>0</v>
          </cell>
          <cell r="BE574">
            <v>0</v>
          </cell>
          <cell r="BF574">
            <v>0</v>
          </cell>
          <cell r="BG574">
            <v>0</v>
          </cell>
          <cell r="BH574">
            <v>0</v>
          </cell>
          <cell r="BI574" t="str">
            <v>3/27: No change.</v>
          </cell>
          <cell r="BJ574">
            <v>0</v>
          </cell>
          <cell r="BK574">
            <v>0</v>
          </cell>
          <cell r="BL574">
            <v>0</v>
          </cell>
          <cell r="BM574">
            <v>0</v>
          </cell>
          <cell r="BN574">
            <v>0</v>
          </cell>
          <cell r="BO574">
            <v>0</v>
          </cell>
          <cell r="BP574">
            <v>0</v>
          </cell>
          <cell r="BQ574">
            <v>0</v>
          </cell>
          <cell r="BR574" t="str">
            <v>Please Use This Field for Comments</v>
          </cell>
          <cell r="BS574" t="str">
            <v>Please Use This Field for Comments</v>
          </cell>
          <cell r="BT574" t="str">
            <v>Please Use This Field for Comments</v>
          </cell>
          <cell r="BU574" t="str">
            <v>No change.</v>
          </cell>
          <cell r="BV574" t="str">
            <v>Please Use This Field for Comments</v>
          </cell>
          <cell r="BW574">
            <v>903750</v>
          </cell>
          <cell r="BX574">
            <v>903750</v>
          </cell>
          <cell r="BY574">
            <v>0</v>
          </cell>
          <cell r="BZ574">
            <v>0</v>
          </cell>
          <cell r="CA574">
            <v>0</v>
          </cell>
          <cell r="CB574">
            <v>0</v>
          </cell>
          <cell r="CC574">
            <v>0</v>
          </cell>
          <cell r="CE574" t="b">
            <v>1</v>
          </cell>
          <cell r="CF574" t="str">
            <v>EHSELD0500-010</v>
          </cell>
        </row>
        <row r="575">
          <cell r="A575">
            <v>1817</v>
          </cell>
          <cell r="B575">
            <v>0</v>
          </cell>
          <cell r="C575">
            <v>0</v>
          </cell>
          <cell r="D575" t="str">
            <v>3545</v>
          </cell>
          <cell r="E575" t="str">
            <v>-</v>
          </cell>
          <cell r="F575" t="str">
            <v>010</v>
          </cell>
          <cell r="G575" t="str">
            <v>EHSELD3545-</v>
          </cell>
          <cell r="H575" t="str">
            <v>EHS</v>
          </cell>
          <cell r="I575" t="str">
            <v>ELD</v>
          </cell>
          <cell r="J575" t="str">
            <v>Executive Office of Health and Human Services</v>
          </cell>
          <cell r="K575" t="str">
            <v>Department of Elder Affairs</v>
          </cell>
          <cell r="L575">
            <v>0</v>
          </cell>
          <cell r="M575">
            <v>0</v>
          </cell>
          <cell r="N575">
            <v>135000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t="str">
            <v>Please Use This Field for Comments</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t="str">
            <v>Medicare Part D Reimbursement for Prescription Advantage; the increase is related to residual one-time remnants for settlement payment from Blue Medicare Rx for overpayment by the ELD Prescription Advantage program.</v>
          </cell>
          <cell r="AT575">
            <v>0</v>
          </cell>
          <cell r="AU575">
            <v>0</v>
          </cell>
          <cell r="AV575">
            <v>0</v>
          </cell>
          <cell r="AW575">
            <v>0</v>
          </cell>
          <cell r="AX575">
            <v>0</v>
          </cell>
          <cell r="AY575">
            <v>0</v>
          </cell>
          <cell r="AZ575">
            <v>0</v>
          </cell>
          <cell r="BA575">
            <v>0</v>
          </cell>
          <cell r="BB575" t="str">
            <v>Please Use This Field for Comments</v>
          </cell>
          <cell r="BC575">
            <v>0</v>
          </cell>
          <cell r="BD575">
            <v>0</v>
          </cell>
          <cell r="BE575">
            <v>0</v>
          </cell>
          <cell r="BF575">
            <v>0</v>
          </cell>
          <cell r="BG575">
            <v>0</v>
          </cell>
          <cell r="BH575">
            <v>0</v>
          </cell>
          <cell r="BI575" t="str">
            <v>INACTIVE</v>
          </cell>
          <cell r="BJ575">
            <v>0</v>
          </cell>
          <cell r="BK575">
            <v>0</v>
          </cell>
          <cell r="BL575">
            <v>0</v>
          </cell>
          <cell r="BM575">
            <v>0</v>
          </cell>
          <cell r="BN575">
            <v>0</v>
          </cell>
          <cell r="BO575">
            <v>0</v>
          </cell>
          <cell r="BP575">
            <v>0</v>
          </cell>
          <cell r="BQ575">
            <v>0</v>
          </cell>
          <cell r="BR575" t="str">
            <v>Please Use This Field for Comments</v>
          </cell>
          <cell r="BS575" t="str">
            <v>Please Use This Field for Comments</v>
          </cell>
          <cell r="BT575" t="str">
            <v>Please Use This Field for Comments</v>
          </cell>
          <cell r="BU575" t="str">
            <v>Medicare Part D Reimbursement for Prescription Advantage; originally booked into miscellaneous revenue source code.  The decrease is related to a one-time revenue of $1.7M included in FY09, a small residual amount remaining for FY10, for settlement payment from Blue Medicare Rx for overpayment by the ELD Prescription Advantage program.</v>
          </cell>
          <cell r="BV575" t="str">
            <v>Please Use This Field for Comments</v>
          </cell>
          <cell r="BW575">
            <v>780000</v>
          </cell>
          <cell r="BX575">
            <v>0</v>
          </cell>
          <cell r="BY575">
            <v>0</v>
          </cell>
          <cell r="BZ575">
            <v>0</v>
          </cell>
          <cell r="CA575">
            <v>0</v>
          </cell>
          <cell r="CB575">
            <v>0</v>
          </cell>
          <cell r="CC575">
            <v>0</v>
          </cell>
          <cell r="CD575">
            <v>0</v>
          </cell>
          <cell r="CE575" t="b">
            <v>0</v>
          </cell>
          <cell r="CF575" t="str">
            <v>EHSELD3545-010</v>
          </cell>
        </row>
        <row r="576">
          <cell r="A576">
            <v>1818</v>
          </cell>
          <cell r="B576">
            <v>0</v>
          </cell>
          <cell r="C576">
            <v>0</v>
          </cell>
          <cell r="D576" t="str">
            <v>3548</v>
          </cell>
          <cell r="E576" t="str">
            <v>-</v>
          </cell>
          <cell r="F576" t="str">
            <v>010</v>
          </cell>
          <cell r="G576" t="str">
            <v>EHSELD3548-</v>
          </cell>
          <cell r="H576" t="str">
            <v>EHS</v>
          </cell>
          <cell r="I576" t="str">
            <v>ELD</v>
          </cell>
          <cell r="J576" t="str">
            <v>Executive Office of Health and Human Services</v>
          </cell>
          <cell r="K576" t="str">
            <v>Department of Elder Affairs</v>
          </cell>
          <cell r="L576">
            <v>1164</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t="str">
            <v>Please Use This Field for Comments</v>
          </cell>
          <cell r="AC576">
            <v>0</v>
          </cell>
          <cell r="AD576">
            <v>0</v>
          </cell>
          <cell r="AE576">
            <v>0</v>
          </cell>
          <cell r="AF576">
            <v>0</v>
          </cell>
          <cell r="AG576">
            <v>0</v>
          </cell>
          <cell r="AH576">
            <v>0</v>
          </cell>
          <cell r="AI576">
            <v>0</v>
          </cell>
          <cell r="AJ576">
            <v>0</v>
          </cell>
          <cell r="AK576">
            <v>0</v>
          </cell>
          <cell r="AL576">
            <v>0</v>
          </cell>
          <cell r="AM576">
            <v>1164</v>
          </cell>
          <cell r="AN576">
            <v>0</v>
          </cell>
          <cell r="AO576">
            <v>0</v>
          </cell>
          <cell r="AP576">
            <v>0</v>
          </cell>
          <cell r="AQ576">
            <v>0</v>
          </cell>
          <cell r="AR576">
            <v>0</v>
          </cell>
          <cell r="AS576" t="str">
            <v>Pharmacy rebates increase is related to a residual one-time remnants for settlement payments.</v>
          </cell>
          <cell r="AT576">
            <v>0</v>
          </cell>
          <cell r="AU576">
            <v>0</v>
          </cell>
          <cell r="AV576">
            <v>1164</v>
          </cell>
          <cell r="AW576">
            <v>0</v>
          </cell>
          <cell r="AX576">
            <v>0</v>
          </cell>
          <cell r="AY576">
            <v>0</v>
          </cell>
          <cell r="AZ576">
            <v>0</v>
          </cell>
          <cell r="BA576">
            <v>0</v>
          </cell>
          <cell r="BB576" t="str">
            <v>Please Use This Field for Comments</v>
          </cell>
          <cell r="BC576">
            <v>0</v>
          </cell>
          <cell r="BD576">
            <v>0</v>
          </cell>
          <cell r="BE576">
            <v>0</v>
          </cell>
          <cell r="BF576">
            <v>0</v>
          </cell>
          <cell r="BG576">
            <v>0</v>
          </cell>
          <cell r="BH576">
            <v>0</v>
          </cell>
          <cell r="BI576" t="str">
            <v>3/27: No change.</v>
          </cell>
          <cell r="BJ576">
            <v>0</v>
          </cell>
          <cell r="BK576">
            <v>0</v>
          </cell>
          <cell r="BL576">
            <v>0</v>
          </cell>
          <cell r="BM576">
            <v>0</v>
          </cell>
          <cell r="BN576">
            <v>0</v>
          </cell>
          <cell r="BO576">
            <v>0</v>
          </cell>
          <cell r="BP576">
            <v>0</v>
          </cell>
          <cell r="BQ576">
            <v>0</v>
          </cell>
          <cell r="BR576" t="str">
            <v>Please Use This Field for Comments</v>
          </cell>
          <cell r="BS576" t="str">
            <v>Please Use This Field for Comments</v>
          </cell>
          <cell r="BT576" t="str">
            <v>Please Use This Field for Comments</v>
          </cell>
          <cell r="BU576" t="str">
            <v>Prescription Advantage became secondary payor and as a result drugs do not have rebates anymore.  Revenue projected ended in FY09, with very small remainding revenue projected for FY10 and FY11, no revenue thereafter.</v>
          </cell>
          <cell r="BV576" t="str">
            <v>Please Use This Field for Comments</v>
          </cell>
          <cell r="BW576">
            <v>1130</v>
          </cell>
          <cell r="BX576">
            <v>1164</v>
          </cell>
          <cell r="BY576">
            <v>0</v>
          </cell>
          <cell r="BZ576">
            <v>0</v>
          </cell>
          <cell r="CA576">
            <v>0</v>
          </cell>
          <cell r="CB576">
            <v>0</v>
          </cell>
          <cell r="CC576">
            <v>0</v>
          </cell>
          <cell r="CD576">
            <v>0</v>
          </cell>
          <cell r="CE576" t="b">
            <v>0</v>
          </cell>
          <cell r="CF576" t="str">
            <v>EHSELD3548-010</v>
          </cell>
        </row>
        <row r="577">
          <cell r="A577">
            <v>714</v>
          </cell>
          <cell r="B577">
            <v>0</v>
          </cell>
          <cell r="C577">
            <v>0</v>
          </cell>
          <cell r="D577" t="str">
            <v>5202</v>
          </cell>
          <cell r="E577" t="str">
            <v>-</v>
          </cell>
          <cell r="F577" t="str">
            <v>010</v>
          </cell>
          <cell r="G577" t="str">
            <v>EHSELD5202-</v>
          </cell>
          <cell r="H577" t="str">
            <v>EHS</v>
          </cell>
          <cell r="I577" t="str">
            <v>ELD</v>
          </cell>
          <cell r="J577" t="str">
            <v>Executive Office of Health and Human Services</v>
          </cell>
          <cell r="K577" t="str">
            <v>Department of Elder Affairs</v>
          </cell>
          <cell r="L577">
            <v>1377225902</v>
          </cell>
          <cell r="M577">
            <v>0</v>
          </cell>
          <cell r="N577">
            <v>1055007840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t="str">
            <v>Please Use This Field for Comments</v>
          </cell>
          <cell r="AC577">
            <v>0</v>
          </cell>
          <cell r="AD577">
            <v>0</v>
          </cell>
          <cell r="AE577">
            <v>0</v>
          </cell>
          <cell r="AF577">
            <v>0</v>
          </cell>
          <cell r="AG577">
            <v>0</v>
          </cell>
          <cell r="AH577">
            <v>0</v>
          </cell>
          <cell r="AI577">
            <v>0</v>
          </cell>
          <cell r="AJ577">
            <v>0</v>
          </cell>
          <cell r="AK577">
            <v>0</v>
          </cell>
          <cell r="AL577">
            <v>0</v>
          </cell>
          <cell r="AM577">
            <v>1377225902</v>
          </cell>
          <cell r="AN577">
            <v>0</v>
          </cell>
          <cell r="AO577">
            <v>0</v>
          </cell>
          <cell r="AP577">
            <v>0</v>
          </cell>
          <cell r="AQ577">
            <v>0</v>
          </cell>
          <cell r="AR577">
            <v>0</v>
          </cell>
          <cell r="AS577" t="str">
            <v>FY10 revenue includes ELD-NHFP. GAA revenue is overstated by $12.5 than it should be.  FY10 increased by $103M due to increased spending for LTC.</v>
          </cell>
          <cell r="AT577">
            <v>0</v>
          </cell>
          <cell r="AU577">
            <v>0</v>
          </cell>
          <cell r="AV577">
            <v>1377225902</v>
          </cell>
          <cell r="AW577">
            <v>0</v>
          </cell>
          <cell r="AX577">
            <v>0</v>
          </cell>
          <cell r="AY577">
            <v>0</v>
          </cell>
          <cell r="AZ577">
            <v>0</v>
          </cell>
          <cell r="BA577">
            <v>0</v>
          </cell>
          <cell r="BB577" t="str">
            <v>Please Use This Field for Comments</v>
          </cell>
          <cell r="BC577">
            <v>-16567145</v>
          </cell>
          <cell r="BD577">
            <v>0</v>
          </cell>
          <cell r="BE577">
            <v>0</v>
          </cell>
          <cell r="BF577">
            <v>0</v>
          </cell>
          <cell r="BG577">
            <v>0</v>
          </cell>
          <cell r="BH577">
            <v>0</v>
          </cell>
          <cell r="BI577" t="str">
            <v>3/27: Bringing down to H2 levels to reflect spending cuts in 4000-0600._x000D_
5/1/10: Updated with new revenue books, downgraded for transportation co-pay cut as of 5/1.</v>
          </cell>
          <cell r="BJ577">
            <v>0</v>
          </cell>
          <cell r="BK577">
            <v>0</v>
          </cell>
          <cell r="BL577">
            <v>0</v>
          </cell>
          <cell r="BM577">
            <v>0</v>
          </cell>
          <cell r="BN577">
            <v>0</v>
          </cell>
          <cell r="BO577">
            <v>0</v>
          </cell>
          <cell r="BP577">
            <v>0</v>
          </cell>
          <cell r="BQ577">
            <v>0</v>
          </cell>
          <cell r="BR577" t="str">
            <v>Please Use This Field for Comments</v>
          </cell>
          <cell r="BS577" t="str">
            <v>Please Use This Field for Comments</v>
          </cell>
          <cell r="BT577" t="str">
            <v>On HOLD for final spending figures.</v>
          </cell>
          <cell r="BU577" t="str">
            <v>Increase is due to projected maintenance spending for LTC.</v>
          </cell>
          <cell r="BV577" t="str">
            <v>Please Use This Field for Comments</v>
          </cell>
          <cell r="BW577">
            <v>1302189988</v>
          </cell>
          <cell r="BX577">
            <v>1393097402</v>
          </cell>
          <cell r="BY577">
            <v>0</v>
          </cell>
          <cell r="BZ577">
            <v>0</v>
          </cell>
          <cell r="CA577">
            <v>0</v>
          </cell>
          <cell r="CB577">
            <v>0</v>
          </cell>
          <cell r="CC577">
            <v>0</v>
          </cell>
          <cell r="CE577" t="b">
            <v>1</v>
          </cell>
          <cell r="CF577" t="str">
            <v>EHSELD5202-010</v>
          </cell>
        </row>
        <row r="578">
          <cell r="A578">
            <v>715</v>
          </cell>
          <cell r="B578">
            <v>0</v>
          </cell>
          <cell r="C578">
            <v>0</v>
          </cell>
          <cell r="D578" t="str">
            <v>5218</v>
          </cell>
          <cell r="E578" t="str">
            <v>-</v>
          </cell>
          <cell r="F578" t="str">
            <v>010</v>
          </cell>
          <cell r="G578" t="str">
            <v>EHSELD5218-</v>
          </cell>
          <cell r="H578" t="str">
            <v>EHS</v>
          </cell>
          <cell r="I578" t="str">
            <v>ELD</v>
          </cell>
          <cell r="J578" t="str">
            <v>Executive Office of Health and Human Services</v>
          </cell>
          <cell r="K578" t="str">
            <v>Department of Elder Affairs</v>
          </cell>
          <cell r="L578">
            <v>0</v>
          </cell>
          <cell r="M578">
            <v>0</v>
          </cell>
          <cell r="N578">
            <v>1234377</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t="str">
            <v>Please Use This Field for Comments</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t="str">
            <v>Decrease in revenue is due to an elimination of clients in FY10, clients moved to Choices.  Also the program has a freeze on enrolling new clients.</v>
          </cell>
          <cell r="AT578">
            <v>0</v>
          </cell>
          <cell r="AU578">
            <v>0</v>
          </cell>
          <cell r="AV578">
            <v>0</v>
          </cell>
          <cell r="AW578">
            <v>0</v>
          </cell>
          <cell r="AX578">
            <v>0</v>
          </cell>
          <cell r="AY578">
            <v>0</v>
          </cell>
          <cell r="AZ578">
            <v>0</v>
          </cell>
          <cell r="BA578">
            <v>0</v>
          </cell>
          <cell r="BB578" t="str">
            <v>Please Use This Field for Comments</v>
          </cell>
          <cell r="BC578">
            <v>0</v>
          </cell>
          <cell r="BD578">
            <v>0</v>
          </cell>
          <cell r="BE578">
            <v>0</v>
          </cell>
          <cell r="BF578">
            <v>0</v>
          </cell>
          <cell r="BG578">
            <v>0</v>
          </cell>
          <cell r="BH578">
            <v>0</v>
          </cell>
          <cell r="BI578" t="str">
            <v>INACTIVE</v>
          </cell>
          <cell r="BJ578">
            <v>0</v>
          </cell>
          <cell r="BK578">
            <v>0</v>
          </cell>
          <cell r="BL578">
            <v>0</v>
          </cell>
          <cell r="BM578">
            <v>0</v>
          </cell>
          <cell r="BN578">
            <v>0</v>
          </cell>
          <cell r="BO578">
            <v>0</v>
          </cell>
          <cell r="BP578">
            <v>0</v>
          </cell>
          <cell r="BQ578">
            <v>0</v>
          </cell>
          <cell r="BR578" t="str">
            <v>Please Use This Field for Comments</v>
          </cell>
          <cell r="BS578" t="str">
            <v>Please Use This Field for Comments</v>
          </cell>
          <cell r="BT578" t="str">
            <v>Please Use This Field for Comments</v>
          </cell>
          <cell r="BU578" t="str">
            <v>Decrease in revenue is due to an elimination of clients in FY10, clients moved to Choices.  Also the program has a freeze on enrolling new clients.</v>
          </cell>
          <cell r="BV578" t="str">
            <v>Please Use This Field for Comments</v>
          </cell>
          <cell r="BW578">
            <v>9888</v>
          </cell>
          <cell r="BX578">
            <v>0</v>
          </cell>
          <cell r="BY578">
            <v>0</v>
          </cell>
          <cell r="BZ578">
            <v>0</v>
          </cell>
          <cell r="CA578">
            <v>0</v>
          </cell>
          <cell r="CB578">
            <v>0</v>
          </cell>
          <cell r="CC578">
            <v>0</v>
          </cell>
          <cell r="CE578" t="b">
            <v>1</v>
          </cell>
          <cell r="CF578" t="str">
            <v>EHSELD5218-010</v>
          </cell>
        </row>
        <row r="579">
          <cell r="A579">
            <v>716</v>
          </cell>
          <cell r="B579">
            <v>0</v>
          </cell>
          <cell r="C579">
            <v>0</v>
          </cell>
          <cell r="D579" t="str">
            <v>5247</v>
          </cell>
          <cell r="E579" t="str">
            <v>-</v>
          </cell>
          <cell r="F579" t="str">
            <v>010</v>
          </cell>
          <cell r="G579" t="str">
            <v>EHSELD5247-</v>
          </cell>
          <cell r="H579" t="str">
            <v>EHS</v>
          </cell>
          <cell r="I579" t="str">
            <v>ELD</v>
          </cell>
          <cell r="J579" t="str">
            <v>Executive Office of Health and Human Services</v>
          </cell>
          <cell r="K579" t="str">
            <v>Department of Elder Affairs</v>
          </cell>
          <cell r="L579">
            <v>4679320</v>
          </cell>
          <cell r="M579">
            <v>0</v>
          </cell>
          <cell r="N579">
            <v>4618192</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t="str">
            <v>Please Use This Field for Comments</v>
          </cell>
          <cell r="AC579">
            <v>0</v>
          </cell>
          <cell r="AD579">
            <v>0</v>
          </cell>
          <cell r="AE579">
            <v>0</v>
          </cell>
          <cell r="AF579">
            <v>0</v>
          </cell>
          <cell r="AG579">
            <v>0</v>
          </cell>
          <cell r="AH579">
            <v>0</v>
          </cell>
          <cell r="AI579">
            <v>0</v>
          </cell>
          <cell r="AJ579">
            <v>0</v>
          </cell>
          <cell r="AK579">
            <v>0</v>
          </cell>
          <cell r="AL579">
            <v>0</v>
          </cell>
          <cell r="AM579">
            <v>4679320</v>
          </cell>
          <cell r="AN579">
            <v>0</v>
          </cell>
          <cell r="AO579">
            <v>0</v>
          </cell>
          <cell r="AP579">
            <v>0</v>
          </cell>
          <cell r="AQ579">
            <v>0</v>
          </cell>
          <cell r="AR579">
            <v>0</v>
          </cell>
          <cell r="AS579" t="str">
            <v>Decrease due to 9C cuts.</v>
          </cell>
          <cell r="AT579">
            <v>0</v>
          </cell>
          <cell r="AU579">
            <v>0</v>
          </cell>
          <cell r="AV579">
            <v>4704825</v>
          </cell>
          <cell r="AW579">
            <v>0</v>
          </cell>
          <cell r="AX579">
            <v>0</v>
          </cell>
          <cell r="AY579">
            <v>0</v>
          </cell>
          <cell r="AZ579">
            <v>0</v>
          </cell>
          <cell r="BA579">
            <v>0</v>
          </cell>
          <cell r="BB579" t="str">
            <v>Please Use This Field for Comments</v>
          </cell>
          <cell r="BC579">
            <v>0</v>
          </cell>
          <cell r="BD579">
            <v>0</v>
          </cell>
          <cell r="BE579">
            <v>0</v>
          </cell>
          <cell r="BF579">
            <v>0</v>
          </cell>
          <cell r="BG579">
            <v>0</v>
          </cell>
          <cell r="BH579">
            <v>0</v>
          </cell>
          <cell r="BI579" t="str">
            <v>3/27: This increase is apparently due to annualized 9C cuts._x000D_
4/20: Undoing the $25,505 maintenance reduction to match HWM.</v>
          </cell>
          <cell r="BJ579">
            <v>0</v>
          </cell>
          <cell r="BK579">
            <v>0</v>
          </cell>
          <cell r="BL579">
            <v>0</v>
          </cell>
          <cell r="BM579">
            <v>0</v>
          </cell>
          <cell r="BN579">
            <v>0</v>
          </cell>
          <cell r="BO579">
            <v>0</v>
          </cell>
          <cell r="BP579">
            <v>0</v>
          </cell>
          <cell r="BQ579">
            <v>0</v>
          </cell>
          <cell r="BR579" t="str">
            <v>Please Use This Field for Comments</v>
          </cell>
          <cell r="BS579" t="str">
            <v>Please Use This Field for Comments</v>
          </cell>
          <cell r="BT579" t="str">
            <v>Please Use This Field for Comments</v>
          </cell>
          <cell r="BU579" t="str">
            <v>Increase due to updated expenditures with current CAP information.</v>
          </cell>
          <cell r="BV579" t="str">
            <v>Please Use This Field for Comments</v>
          </cell>
          <cell r="BW579">
            <v>4567792</v>
          </cell>
          <cell r="BX579">
            <v>4704825</v>
          </cell>
          <cell r="BY579">
            <v>0</v>
          </cell>
          <cell r="BZ579">
            <v>0</v>
          </cell>
          <cell r="CA579">
            <v>0</v>
          </cell>
          <cell r="CB579">
            <v>0</v>
          </cell>
          <cell r="CC579">
            <v>0</v>
          </cell>
          <cell r="CE579" t="b">
            <v>1</v>
          </cell>
          <cell r="CF579" t="str">
            <v>EHSELD5247-010</v>
          </cell>
        </row>
        <row r="580">
          <cell r="A580">
            <v>717</v>
          </cell>
          <cell r="B580">
            <v>0</v>
          </cell>
          <cell r="C580">
            <v>0</v>
          </cell>
          <cell r="D580" t="str">
            <v>5251</v>
          </cell>
          <cell r="E580" t="str">
            <v>-</v>
          </cell>
          <cell r="F580" t="str">
            <v>010</v>
          </cell>
          <cell r="G580" t="str">
            <v>EHSELD5251-</v>
          </cell>
          <cell r="H580" t="str">
            <v>EHS</v>
          </cell>
          <cell r="I580" t="str">
            <v>ELD</v>
          </cell>
          <cell r="J580" t="str">
            <v>Executive Office of Health and Human Services</v>
          </cell>
          <cell r="K580" t="str">
            <v>Department of Elder Affairs</v>
          </cell>
          <cell r="L580">
            <v>5682883</v>
          </cell>
          <cell r="M580">
            <v>0</v>
          </cell>
          <cell r="N580">
            <v>2305441</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t="str">
            <v>Please Use This Field for Comments</v>
          </cell>
          <cell r="AC580">
            <v>0</v>
          </cell>
          <cell r="AD580">
            <v>0</v>
          </cell>
          <cell r="AE580">
            <v>0</v>
          </cell>
          <cell r="AF580">
            <v>0</v>
          </cell>
          <cell r="AG580">
            <v>0</v>
          </cell>
          <cell r="AH580">
            <v>0</v>
          </cell>
          <cell r="AI580">
            <v>0</v>
          </cell>
          <cell r="AJ580">
            <v>0</v>
          </cell>
          <cell r="AK580">
            <v>0</v>
          </cell>
          <cell r="AL580">
            <v>0</v>
          </cell>
          <cell r="AM580">
            <v>5682883</v>
          </cell>
          <cell r="AN580">
            <v>0</v>
          </cell>
          <cell r="AO580">
            <v>0</v>
          </cell>
          <cell r="AP580">
            <v>0</v>
          </cell>
          <cell r="AQ580">
            <v>0</v>
          </cell>
          <cell r="AR580">
            <v>0</v>
          </cell>
          <cell r="AS580" t="str">
            <v>Increase in revenue is due to more updated statistics.  The client base increased with most clients transferring from Choices.</v>
          </cell>
          <cell r="AT580">
            <v>0</v>
          </cell>
          <cell r="AU580">
            <v>0</v>
          </cell>
          <cell r="AV580">
            <v>5682883</v>
          </cell>
          <cell r="AW580">
            <v>0</v>
          </cell>
          <cell r="AX580">
            <v>0</v>
          </cell>
          <cell r="AY580">
            <v>0</v>
          </cell>
          <cell r="AZ580">
            <v>0</v>
          </cell>
          <cell r="BA580">
            <v>0</v>
          </cell>
          <cell r="BB580" t="str">
            <v>Please Use This Field for Comments</v>
          </cell>
          <cell r="BC580">
            <v>0</v>
          </cell>
          <cell r="BD580">
            <v>0</v>
          </cell>
          <cell r="BE580">
            <v>0</v>
          </cell>
          <cell r="BF580">
            <v>0</v>
          </cell>
          <cell r="BG580">
            <v>0</v>
          </cell>
          <cell r="BH580">
            <v>0</v>
          </cell>
          <cell r="BI580" t="str">
            <v>3/27: No change.</v>
          </cell>
          <cell r="BJ580">
            <v>0</v>
          </cell>
          <cell r="BK580">
            <v>0</v>
          </cell>
          <cell r="BL580">
            <v>0</v>
          </cell>
          <cell r="BM580">
            <v>0</v>
          </cell>
          <cell r="BN580">
            <v>0</v>
          </cell>
          <cell r="BO580">
            <v>0</v>
          </cell>
          <cell r="BP580">
            <v>0</v>
          </cell>
          <cell r="BQ580">
            <v>0</v>
          </cell>
          <cell r="BR580" t="str">
            <v>Please Use This Field for Comments</v>
          </cell>
          <cell r="BS580" t="str">
            <v>Please Use This Field for Comments</v>
          </cell>
          <cell r="BT580" t="str">
            <v>Please Use This Field for Comments</v>
          </cell>
          <cell r="BU580" t="str">
            <v>Increase in revenue is due to more updated statistics.  The client base increased with most clients transferring from Choices.</v>
          </cell>
          <cell r="BV580" t="str">
            <v>Please Use This Field for Comments</v>
          </cell>
          <cell r="BW580">
            <v>4348509</v>
          </cell>
          <cell r="BX580">
            <v>5682883</v>
          </cell>
          <cell r="BY580">
            <v>0</v>
          </cell>
          <cell r="BZ580">
            <v>0</v>
          </cell>
          <cell r="CA580">
            <v>0</v>
          </cell>
          <cell r="CB580">
            <v>0</v>
          </cell>
          <cell r="CC580">
            <v>0</v>
          </cell>
          <cell r="CE580" t="b">
            <v>1</v>
          </cell>
          <cell r="CF580" t="str">
            <v>EHSELD5251-010</v>
          </cell>
        </row>
        <row r="581">
          <cell r="A581">
            <v>486</v>
          </cell>
          <cell r="B581">
            <v>0</v>
          </cell>
          <cell r="C581">
            <v>0</v>
          </cell>
          <cell r="D581" t="str">
            <v>NHFP</v>
          </cell>
          <cell r="E581" t="str">
            <v>-</v>
          </cell>
          <cell r="F581" t="str">
            <v>010</v>
          </cell>
          <cell r="G581" t="str">
            <v>EHSELDNHFP-</v>
          </cell>
          <cell r="H581" t="str">
            <v>EHS</v>
          </cell>
          <cell r="I581" t="str">
            <v>ELD</v>
          </cell>
          <cell r="J581" t="str">
            <v>Executive Office of Health and Human Services</v>
          </cell>
          <cell r="K581" t="str">
            <v>Department of Elder Affairs</v>
          </cell>
          <cell r="L581">
            <v>0</v>
          </cell>
          <cell r="M581">
            <v>0</v>
          </cell>
          <cell r="N581">
            <v>144250000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t="str">
            <v>Please Use This Field for Comments</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t="str">
            <v>FY10 revenue is consolidated into ELD-5202.</v>
          </cell>
          <cell r="AT581">
            <v>0</v>
          </cell>
          <cell r="AU581">
            <v>0</v>
          </cell>
          <cell r="AV581">
            <v>0</v>
          </cell>
          <cell r="AW581">
            <v>0</v>
          </cell>
          <cell r="AX581">
            <v>0</v>
          </cell>
          <cell r="AY581">
            <v>0</v>
          </cell>
          <cell r="AZ581">
            <v>0</v>
          </cell>
          <cell r="BA581">
            <v>0</v>
          </cell>
          <cell r="BB581" t="str">
            <v>Please Use This Field for Comments</v>
          </cell>
          <cell r="BC581">
            <v>0</v>
          </cell>
          <cell r="BD581">
            <v>0</v>
          </cell>
          <cell r="BE581">
            <v>0</v>
          </cell>
          <cell r="BF581">
            <v>0</v>
          </cell>
          <cell r="BG581">
            <v>0</v>
          </cell>
          <cell r="BH581">
            <v>0</v>
          </cell>
          <cell r="BI581" t="str">
            <v>3/27: Consolidated into ELD 5202.</v>
          </cell>
          <cell r="BJ581">
            <v>0</v>
          </cell>
          <cell r="BK581">
            <v>0</v>
          </cell>
          <cell r="BL581">
            <v>0</v>
          </cell>
          <cell r="BM581">
            <v>0</v>
          </cell>
          <cell r="BN581">
            <v>0</v>
          </cell>
          <cell r="BO581">
            <v>0</v>
          </cell>
          <cell r="BP581">
            <v>0</v>
          </cell>
          <cell r="BQ581">
            <v>0</v>
          </cell>
          <cell r="BR581" t="str">
            <v>Please Use This Field for Comments</v>
          </cell>
          <cell r="BS581" t="str">
            <v>Please Use This Field for Comments</v>
          </cell>
          <cell r="BT581" t="str">
            <v>Please Use This Field for Comments</v>
          </cell>
          <cell r="BU581" t="str">
            <v>FY10 revenue is consolidated into ELD-5202._x000D_
_x000D_
IN RE C/O W H2: H.2 revenue reflects projected MassHealth spending of $9.838B, which includes $254M in savings.</v>
          </cell>
          <cell r="BV581" t="str">
            <v>Please Use This Field for Comments</v>
          </cell>
          <cell r="BW581">
            <v>0</v>
          </cell>
          <cell r="BX581">
            <v>0</v>
          </cell>
          <cell r="BY581">
            <v>0</v>
          </cell>
          <cell r="BZ581">
            <v>0</v>
          </cell>
          <cell r="CA581">
            <v>0</v>
          </cell>
          <cell r="CB581">
            <v>0</v>
          </cell>
          <cell r="CC581">
            <v>0</v>
          </cell>
          <cell r="CD581">
            <v>0</v>
          </cell>
          <cell r="CE581" t="b">
            <v>1</v>
          </cell>
          <cell r="CF581" t="str">
            <v>EHSELDNHFP-010</v>
          </cell>
        </row>
        <row r="582">
          <cell r="A582">
            <v>2519</v>
          </cell>
          <cell r="B582">
            <v>0</v>
          </cell>
          <cell r="C582">
            <v>0</v>
          </cell>
          <cell r="D582" t="str">
            <v>0524</v>
          </cell>
          <cell r="E582" t="str">
            <v>-</v>
          </cell>
          <cell r="F582" t="str">
            <v>010</v>
          </cell>
          <cell r="G582" t="str">
            <v>EHSHCF0524-</v>
          </cell>
          <cell r="H582" t="str">
            <v>EHS</v>
          </cell>
          <cell r="I582" t="str">
            <v>HCF</v>
          </cell>
          <cell r="J582" t="str">
            <v>Executive Office of Health and Human Services</v>
          </cell>
          <cell r="K582" t="str">
            <v>Division of Health Care Finance and Policy</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t="str">
            <v>None</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t="str">
            <v>None</v>
          </cell>
          <cell r="AT582">
            <v>0</v>
          </cell>
          <cell r="AU582">
            <v>0</v>
          </cell>
          <cell r="AV582">
            <v>0</v>
          </cell>
          <cell r="AW582">
            <v>0</v>
          </cell>
          <cell r="AX582">
            <v>0</v>
          </cell>
          <cell r="AY582">
            <v>0</v>
          </cell>
          <cell r="AZ582">
            <v>0</v>
          </cell>
          <cell r="BA582">
            <v>0</v>
          </cell>
          <cell r="BB582" t="str">
            <v>None</v>
          </cell>
          <cell r="BC582">
            <v>0</v>
          </cell>
          <cell r="BD582">
            <v>0</v>
          </cell>
          <cell r="BE582">
            <v>0</v>
          </cell>
          <cell r="BF582">
            <v>0</v>
          </cell>
          <cell r="BG582">
            <v>0</v>
          </cell>
          <cell r="BH582">
            <v>100000</v>
          </cell>
          <cell r="BI582" t="str">
            <v>4/3 MOVED $100 K IN RR FUNDING FROM EHSEHS0524 TO HERE</v>
          </cell>
          <cell r="BJ582">
            <v>0</v>
          </cell>
          <cell r="BK582">
            <v>0</v>
          </cell>
          <cell r="BL582">
            <v>0</v>
          </cell>
          <cell r="BM582">
            <v>0</v>
          </cell>
          <cell r="BN582">
            <v>0</v>
          </cell>
          <cell r="BO582">
            <v>0</v>
          </cell>
          <cell r="BP582">
            <v>0</v>
          </cell>
          <cell r="BQ582">
            <v>0</v>
          </cell>
          <cell r="BR582" t="str">
            <v>None</v>
          </cell>
          <cell r="BW582">
            <v>0</v>
          </cell>
          <cell r="BX582">
            <v>0</v>
          </cell>
          <cell r="BY582">
            <v>0</v>
          </cell>
          <cell r="BZ582">
            <v>0</v>
          </cell>
          <cell r="CA582">
            <v>0</v>
          </cell>
          <cell r="CB582">
            <v>0</v>
          </cell>
          <cell r="CC582">
            <v>0</v>
          </cell>
          <cell r="CD582">
            <v>0</v>
          </cell>
          <cell r="CE582" t="b">
            <v>0</v>
          </cell>
        </row>
        <row r="583">
          <cell r="A583">
            <v>487</v>
          </cell>
          <cell r="B583">
            <v>0</v>
          </cell>
          <cell r="C583">
            <v>0</v>
          </cell>
          <cell r="D583" t="str">
            <v>0655</v>
          </cell>
          <cell r="E583" t="str">
            <v>-</v>
          </cell>
          <cell r="F583" t="str">
            <v>010</v>
          </cell>
          <cell r="G583" t="str">
            <v>EHSHCF0655-</v>
          </cell>
          <cell r="H583" t="str">
            <v>EHS</v>
          </cell>
          <cell r="I583" t="str">
            <v>HCF</v>
          </cell>
          <cell r="J583" t="str">
            <v>Executive Office of Health and Human Services</v>
          </cell>
          <cell r="K583" t="str">
            <v>Division of Health Care Finance and Policy</v>
          </cell>
          <cell r="L583">
            <v>12657515</v>
          </cell>
          <cell r="M583">
            <v>0</v>
          </cell>
          <cell r="N583">
            <v>12925992</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t="str">
            <v>Please Use This Field for Comments</v>
          </cell>
          <cell r="AC583">
            <v>0</v>
          </cell>
          <cell r="AD583">
            <v>0</v>
          </cell>
          <cell r="AE583">
            <v>0</v>
          </cell>
          <cell r="AF583">
            <v>0</v>
          </cell>
          <cell r="AG583">
            <v>0</v>
          </cell>
          <cell r="AH583">
            <v>0</v>
          </cell>
          <cell r="AI583">
            <v>0</v>
          </cell>
          <cell r="AJ583">
            <v>0</v>
          </cell>
          <cell r="AK583">
            <v>0</v>
          </cell>
          <cell r="AL583">
            <v>0</v>
          </cell>
          <cell r="AM583">
            <v>12657515</v>
          </cell>
          <cell r="AN583">
            <v>0</v>
          </cell>
          <cell r="AO583">
            <v>0</v>
          </cell>
          <cell r="AP583">
            <v>0</v>
          </cell>
          <cell r="AQ583">
            <v>0</v>
          </cell>
          <cell r="AR583">
            <v>0</v>
          </cell>
          <cell r="AS583" t="str">
            <v>"The Division anticipated difficulty collecting the full payment from one hospital group.  However, the Division has recently been assured that full payment will be made.  Therefore, FY10 collections will total $12.9million."  Doug - shall I await any updated figure, or shall I update to the GAA number?</v>
          </cell>
          <cell r="AT583">
            <v>0</v>
          </cell>
          <cell r="AU583">
            <v>0</v>
          </cell>
          <cell r="AV583">
            <v>12657515</v>
          </cell>
          <cell r="AW583">
            <v>0</v>
          </cell>
          <cell r="AX583">
            <v>0</v>
          </cell>
          <cell r="AY583">
            <v>0</v>
          </cell>
          <cell r="AZ583">
            <v>0</v>
          </cell>
          <cell r="BA583">
            <v>0</v>
          </cell>
          <cell r="BB583" t="str">
            <v>Please Use This Field for Comments</v>
          </cell>
          <cell r="BC583">
            <v>0</v>
          </cell>
          <cell r="BD583">
            <v>0</v>
          </cell>
          <cell r="BE583">
            <v>0</v>
          </cell>
          <cell r="BF583">
            <v>0</v>
          </cell>
          <cell r="BG583">
            <v>0</v>
          </cell>
          <cell r="BH583">
            <v>0</v>
          </cell>
          <cell r="BI583" t="str">
            <v>3:26 - Increased by $1.6 M per DHCFP to correllate with increased 4100-0060 spending.</v>
          </cell>
          <cell r="BJ583">
            <v>0</v>
          </cell>
          <cell r="BK583">
            <v>0</v>
          </cell>
          <cell r="BL583">
            <v>0</v>
          </cell>
          <cell r="BM583">
            <v>0</v>
          </cell>
          <cell r="BN583">
            <v>0</v>
          </cell>
          <cell r="BO583">
            <v>0</v>
          </cell>
          <cell r="BP583">
            <v>0</v>
          </cell>
          <cell r="BQ583">
            <v>0</v>
          </cell>
          <cell r="BR583" t="str">
            <v>Please Use This Field for Comments</v>
          </cell>
          <cell r="BS583" t="str">
            <v>Please Use This Field for Comments</v>
          </cell>
          <cell r="BT583" t="str">
            <v>Please Use This Field for Comments</v>
          </cell>
          <cell r="BU583" t="str">
            <v>"The Division's assessment is in directly proportion to its spending.  The FY10 assessment was invoiced based on full spending of the $17.4m appropriation for FY10.  Any savings (furlough) will have to be credited against the following year's assessment. The recently proposed increase in the fringe benefit rate to 33.12% will maintain the assessment at approximately $12.9m even at the House 2 appropriation level."</v>
          </cell>
          <cell r="BV583" t="str">
            <v>Please Use This Field for Comments</v>
          </cell>
          <cell r="BW583">
            <v>12728417</v>
          </cell>
          <cell r="BX583">
            <v>12657515</v>
          </cell>
          <cell r="BY583">
            <v>0</v>
          </cell>
          <cell r="BZ583">
            <v>0</v>
          </cell>
          <cell r="CA583">
            <v>0</v>
          </cell>
          <cell r="CB583">
            <v>0</v>
          </cell>
          <cell r="CC583">
            <v>0</v>
          </cell>
          <cell r="CE583" t="b">
            <v>1</v>
          </cell>
          <cell r="CF583" t="str">
            <v>EHSHCF0655-010</v>
          </cell>
        </row>
        <row r="584">
          <cell r="A584">
            <v>2515</v>
          </cell>
          <cell r="B584">
            <v>0</v>
          </cell>
          <cell r="C584">
            <v>0</v>
          </cell>
          <cell r="D584" t="str">
            <v>2751</v>
          </cell>
          <cell r="E584" t="str">
            <v>1100</v>
          </cell>
          <cell r="F584" t="str">
            <v>010</v>
          </cell>
          <cell r="G584" t="str">
            <v>EHSHCF27511100</v>
          </cell>
          <cell r="H584" t="str">
            <v>EHS</v>
          </cell>
          <cell r="I584" t="str">
            <v>HCF</v>
          </cell>
          <cell r="J584" t="str">
            <v>Executive Office of Health and Human Services</v>
          </cell>
          <cell r="K584" t="str">
            <v>Division of Health Care Finance and Policy</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t="str">
            <v>None</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t="str">
            <v>Revenue on late payments.</v>
          </cell>
          <cell r="AT584">
            <v>0</v>
          </cell>
          <cell r="AU584">
            <v>0</v>
          </cell>
          <cell r="AV584">
            <v>0</v>
          </cell>
          <cell r="AW584">
            <v>0</v>
          </cell>
          <cell r="AX584">
            <v>0</v>
          </cell>
          <cell r="AY584">
            <v>0</v>
          </cell>
          <cell r="AZ584">
            <v>0</v>
          </cell>
          <cell r="BA584">
            <v>0</v>
          </cell>
          <cell r="BB584" t="str">
            <v>None</v>
          </cell>
          <cell r="BC584">
            <v>0</v>
          </cell>
          <cell r="BD584">
            <v>0</v>
          </cell>
          <cell r="BE584">
            <v>0</v>
          </cell>
          <cell r="BF584">
            <v>0</v>
          </cell>
          <cell r="BG584">
            <v>0</v>
          </cell>
          <cell r="BH584">
            <v>0</v>
          </cell>
          <cell r="BI584" t="str">
            <v>INACTIVE</v>
          </cell>
          <cell r="BJ584">
            <v>0</v>
          </cell>
          <cell r="BK584">
            <v>0</v>
          </cell>
          <cell r="BL584">
            <v>0</v>
          </cell>
          <cell r="BM584">
            <v>0</v>
          </cell>
          <cell r="BN584">
            <v>0</v>
          </cell>
          <cell r="BO584">
            <v>0</v>
          </cell>
          <cell r="BP584">
            <v>0</v>
          </cell>
          <cell r="BQ584">
            <v>0</v>
          </cell>
          <cell r="BR584" t="str">
            <v>None</v>
          </cell>
          <cell r="BU584" t="str">
            <v>No payments in FY11.</v>
          </cell>
          <cell r="BW584">
            <v>6774</v>
          </cell>
          <cell r="BX584">
            <v>0</v>
          </cell>
          <cell r="BY584">
            <v>0</v>
          </cell>
          <cell r="BZ584">
            <v>0</v>
          </cell>
          <cell r="CA584">
            <v>0</v>
          </cell>
          <cell r="CB584">
            <v>0</v>
          </cell>
          <cell r="CC584">
            <v>0</v>
          </cell>
          <cell r="CD584">
            <v>0</v>
          </cell>
          <cell r="CE584" t="b">
            <v>0</v>
          </cell>
        </row>
        <row r="585">
          <cell r="A585">
            <v>2516</v>
          </cell>
          <cell r="B585">
            <v>0</v>
          </cell>
          <cell r="C585">
            <v>0</v>
          </cell>
          <cell r="D585" t="str">
            <v>2752</v>
          </cell>
          <cell r="E585" t="str">
            <v>1100</v>
          </cell>
          <cell r="F585" t="str">
            <v>010</v>
          </cell>
          <cell r="G585" t="str">
            <v>EHSHCF27521100</v>
          </cell>
          <cell r="H585" t="str">
            <v>EHS</v>
          </cell>
          <cell r="I585" t="str">
            <v>HCF</v>
          </cell>
          <cell r="J585" t="str">
            <v>Executive Office of Health and Human Services</v>
          </cell>
          <cell r="K585" t="str">
            <v>Division of Health Care Finance and Policy</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t="str">
            <v>None</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t="str">
            <v>Revenue on late payments.</v>
          </cell>
          <cell r="AT585">
            <v>0</v>
          </cell>
          <cell r="AU585">
            <v>0</v>
          </cell>
          <cell r="AV585">
            <v>0</v>
          </cell>
          <cell r="AW585">
            <v>0</v>
          </cell>
          <cell r="AX585">
            <v>0</v>
          </cell>
          <cell r="AY585">
            <v>0</v>
          </cell>
          <cell r="AZ585">
            <v>0</v>
          </cell>
          <cell r="BA585">
            <v>0</v>
          </cell>
          <cell r="BB585" t="str">
            <v>None</v>
          </cell>
          <cell r="BC585">
            <v>0</v>
          </cell>
          <cell r="BD585">
            <v>0</v>
          </cell>
          <cell r="BE585">
            <v>0</v>
          </cell>
          <cell r="BF585">
            <v>0</v>
          </cell>
          <cell r="BG585">
            <v>0</v>
          </cell>
          <cell r="BH585">
            <v>0</v>
          </cell>
          <cell r="BI585" t="str">
            <v>INACTIVE</v>
          </cell>
          <cell r="BJ585">
            <v>0</v>
          </cell>
          <cell r="BK585">
            <v>0</v>
          </cell>
          <cell r="BL585">
            <v>0</v>
          </cell>
          <cell r="BM585">
            <v>0</v>
          </cell>
          <cell r="BN585">
            <v>0</v>
          </cell>
          <cell r="BO585">
            <v>0</v>
          </cell>
          <cell r="BP585">
            <v>0</v>
          </cell>
          <cell r="BQ585">
            <v>0</v>
          </cell>
          <cell r="BR585" t="str">
            <v>None</v>
          </cell>
          <cell r="BU585" t="str">
            <v>No payments in FY11.</v>
          </cell>
          <cell r="BW585">
            <v>4452</v>
          </cell>
          <cell r="BX585">
            <v>0</v>
          </cell>
          <cell r="BY585">
            <v>0</v>
          </cell>
          <cell r="BZ585">
            <v>0</v>
          </cell>
          <cell r="CA585">
            <v>0</v>
          </cell>
          <cell r="CB585">
            <v>0</v>
          </cell>
          <cell r="CC585">
            <v>0</v>
          </cell>
          <cell r="CD585">
            <v>0</v>
          </cell>
          <cell r="CE585" t="b">
            <v>0</v>
          </cell>
        </row>
        <row r="586">
          <cell r="A586">
            <v>1819</v>
          </cell>
          <cell r="B586">
            <v>0</v>
          </cell>
          <cell r="C586">
            <v>0</v>
          </cell>
          <cell r="D586" t="str">
            <v>4800</v>
          </cell>
          <cell r="E586" t="str">
            <v>-</v>
          </cell>
          <cell r="F586" t="str">
            <v>010</v>
          </cell>
          <cell r="G586" t="str">
            <v>EHSHCF4800-</v>
          </cell>
          <cell r="H586" t="str">
            <v>EHS</v>
          </cell>
          <cell r="I586" t="str">
            <v>HCF</v>
          </cell>
          <cell r="J586" t="str">
            <v>Executive Office of Health and Human Services</v>
          </cell>
          <cell r="K586" t="str">
            <v>Division of Health Care Finance and Policy</v>
          </cell>
          <cell r="L586">
            <v>220000000</v>
          </cell>
          <cell r="M586">
            <v>0</v>
          </cell>
          <cell r="N586">
            <v>220000000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t="str">
            <v>Please Use This Field for Comments</v>
          </cell>
          <cell r="AC586">
            <v>0</v>
          </cell>
          <cell r="AD586">
            <v>0</v>
          </cell>
          <cell r="AE586">
            <v>0</v>
          </cell>
          <cell r="AF586">
            <v>0</v>
          </cell>
          <cell r="AG586">
            <v>0</v>
          </cell>
          <cell r="AH586">
            <v>0</v>
          </cell>
          <cell r="AI586">
            <v>0</v>
          </cell>
          <cell r="AJ586">
            <v>0</v>
          </cell>
          <cell r="AK586">
            <v>0</v>
          </cell>
          <cell r="AL586">
            <v>0</v>
          </cell>
          <cell r="AM586">
            <v>220000000</v>
          </cell>
          <cell r="AN586">
            <v>0</v>
          </cell>
          <cell r="AO586">
            <v>0</v>
          </cell>
          <cell r="AP586">
            <v>0</v>
          </cell>
          <cell r="AQ586">
            <v>0</v>
          </cell>
          <cell r="AR586">
            <v>0</v>
          </cell>
          <cell r="AS586" t="str">
            <v>Nursing Home User Fee collections:  Chapter 118G: Section 25. Each nursing home shall pay an assessment per non-Medicare reimbursed patient day. The assessment was increased from $145M to $220M in FY10but due to timing issues the FY10 estimate is $197.8M.  "The Nursing Facility User Fee is collected quarterly in arrears.  The assessment increased from $145M to $220M in FY10 but due to the timing of the collections, the Division anticipates FY10 receipts of $197.8M."</v>
          </cell>
          <cell r="AT586">
            <v>0</v>
          </cell>
          <cell r="AU586">
            <v>0</v>
          </cell>
          <cell r="AV586">
            <v>220000000</v>
          </cell>
          <cell r="AW586">
            <v>0</v>
          </cell>
          <cell r="AX586">
            <v>0</v>
          </cell>
          <cell r="AY586">
            <v>0</v>
          </cell>
          <cell r="AZ586">
            <v>0</v>
          </cell>
          <cell r="BA586">
            <v>0</v>
          </cell>
          <cell r="BB586" t="str">
            <v>Please Use This Field for Comments</v>
          </cell>
          <cell r="BC586">
            <v>0</v>
          </cell>
          <cell r="BD586">
            <v>0</v>
          </cell>
          <cell r="BE586">
            <v>0</v>
          </cell>
          <cell r="BF586">
            <v>0</v>
          </cell>
          <cell r="BG586">
            <v>0</v>
          </cell>
          <cell r="BH586">
            <v>0</v>
          </cell>
          <cell r="BI586" t="str">
            <v>3/27: No change.</v>
          </cell>
          <cell r="BJ586">
            <v>0</v>
          </cell>
          <cell r="BK586">
            <v>0</v>
          </cell>
          <cell r="BL586">
            <v>0</v>
          </cell>
          <cell r="BM586">
            <v>0</v>
          </cell>
          <cell r="BN586">
            <v>0</v>
          </cell>
          <cell r="BO586">
            <v>0</v>
          </cell>
          <cell r="BP586">
            <v>0</v>
          </cell>
          <cell r="BQ586">
            <v>0</v>
          </cell>
          <cell r="BR586" t="str">
            <v>Please Use This Field for Comments</v>
          </cell>
          <cell r="BS586" t="str">
            <v>Please Use This Field for Comments</v>
          </cell>
          <cell r="BT586" t="str">
            <v>Please Use This Field for Comments</v>
          </cell>
          <cell r="BU586" t="str">
            <v>"The Division anticipates collecting the full $220m in revenue in FY2011.   Prior year timing issues resulted in less collections in FY 2010."</v>
          </cell>
          <cell r="BV586" t="str">
            <v>Please Use This Field for Comments</v>
          </cell>
          <cell r="BW586">
            <v>197841241</v>
          </cell>
          <cell r="BX586">
            <v>220000000</v>
          </cell>
          <cell r="BY586">
            <v>0</v>
          </cell>
          <cell r="BZ586">
            <v>0</v>
          </cell>
          <cell r="CA586">
            <v>0</v>
          </cell>
          <cell r="CB586">
            <v>0</v>
          </cell>
          <cell r="CC586">
            <v>0</v>
          </cell>
          <cell r="CD586">
            <v>0</v>
          </cell>
          <cell r="CE586" t="b">
            <v>0</v>
          </cell>
          <cell r="CF586" t="str">
            <v>EHSHCF4800-010</v>
          </cell>
        </row>
        <row r="587">
          <cell r="A587">
            <v>2517</v>
          </cell>
          <cell r="B587">
            <v>0</v>
          </cell>
          <cell r="C587">
            <v>0</v>
          </cell>
          <cell r="D587" t="str">
            <v>4802</v>
          </cell>
          <cell r="E587" t="str">
            <v>7950</v>
          </cell>
          <cell r="F587" t="str">
            <v>010</v>
          </cell>
          <cell r="G587" t="str">
            <v>EHSHCF48027950</v>
          </cell>
          <cell r="H587" t="str">
            <v>EHS</v>
          </cell>
          <cell r="I587" t="str">
            <v>HCF</v>
          </cell>
          <cell r="J587" t="str">
            <v>Executive Office of Health and Human Services</v>
          </cell>
          <cell r="K587" t="str">
            <v>Division of Health Care Finance and Policy</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t="str">
            <v>None</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t="str">
            <v>One time assessment in 09; FY10 collections reflect spill over.</v>
          </cell>
          <cell r="AT587">
            <v>0</v>
          </cell>
          <cell r="AU587">
            <v>0</v>
          </cell>
          <cell r="AV587">
            <v>0</v>
          </cell>
          <cell r="AW587">
            <v>0</v>
          </cell>
          <cell r="AX587">
            <v>0</v>
          </cell>
          <cell r="AY587">
            <v>0</v>
          </cell>
          <cell r="AZ587">
            <v>0</v>
          </cell>
          <cell r="BA587">
            <v>0</v>
          </cell>
          <cell r="BB587" t="str">
            <v>None</v>
          </cell>
          <cell r="BC587">
            <v>0</v>
          </cell>
          <cell r="BD587">
            <v>0</v>
          </cell>
          <cell r="BE587">
            <v>0</v>
          </cell>
          <cell r="BF587">
            <v>0</v>
          </cell>
          <cell r="BG587">
            <v>0</v>
          </cell>
          <cell r="BH587">
            <v>0</v>
          </cell>
          <cell r="BI587" t="str">
            <v>INACTIVE</v>
          </cell>
          <cell r="BJ587">
            <v>0</v>
          </cell>
          <cell r="BK587">
            <v>0</v>
          </cell>
          <cell r="BL587">
            <v>0</v>
          </cell>
          <cell r="BM587">
            <v>0</v>
          </cell>
          <cell r="BN587">
            <v>0</v>
          </cell>
          <cell r="BO587">
            <v>0</v>
          </cell>
          <cell r="BP587">
            <v>0</v>
          </cell>
          <cell r="BQ587">
            <v>0</v>
          </cell>
          <cell r="BR587" t="str">
            <v>None</v>
          </cell>
          <cell r="BU587" t="str">
            <v>No money in FY11.</v>
          </cell>
          <cell r="BW587">
            <v>6733843</v>
          </cell>
          <cell r="BX587">
            <v>0</v>
          </cell>
          <cell r="BY587">
            <v>0</v>
          </cell>
          <cell r="BZ587">
            <v>0</v>
          </cell>
          <cell r="CA587">
            <v>0</v>
          </cell>
          <cell r="CB587">
            <v>0</v>
          </cell>
          <cell r="CC587">
            <v>0</v>
          </cell>
          <cell r="CD587">
            <v>0</v>
          </cell>
          <cell r="CE587" t="b">
            <v>0</v>
          </cell>
        </row>
        <row r="588">
          <cell r="A588">
            <v>488</v>
          </cell>
          <cell r="B588">
            <v>0</v>
          </cell>
          <cell r="C588">
            <v>0</v>
          </cell>
          <cell r="D588" t="str">
            <v>5229</v>
          </cell>
          <cell r="E588" t="str">
            <v>-</v>
          </cell>
          <cell r="F588" t="str">
            <v>010</v>
          </cell>
          <cell r="G588" t="str">
            <v>EHSHCF5229-</v>
          </cell>
          <cell r="H588" t="str">
            <v>EHS</v>
          </cell>
          <cell r="I588" t="str">
            <v>HCF</v>
          </cell>
          <cell r="J588" t="str">
            <v>Executive Office of Health and Human Services</v>
          </cell>
          <cell r="K588" t="str">
            <v>Division of Health Care Finance and Policy</v>
          </cell>
          <cell r="L588">
            <v>6808900</v>
          </cell>
          <cell r="M588">
            <v>0</v>
          </cell>
          <cell r="N588">
            <v>7199685</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t="str">
            <v>Please Use This Field for Comments</v>
          </cell>
          <cell r="AC588">
            <v>0</v>
          </cell>
          <cell r="AD588">
            <v>0</v>
          </cell>
          <cell r="AE588">
            <v>0</v>
          </cell>
          <cell r="AF588">
            <v>0</v>
          </cell>
          <cell r="AG588">
            <v>0</v>
          </cell>
          <cell r="AH588">
            <v>0</v>
          </cell>
          <cell r="AI588">
            <v>0</v>
          </cell>
          <cell r="AJ588">
            <v>0</v>
          </cell>
          <cell r="AK588">
            <v>0</v>
          </cell>
          <cell r="AL588">
            <v>0</v>
          </cell>
          <cell r="AM588">
            <v>6808900</v>
          </cell>
          <cell r="AN588">
            <v>0</v>
          </cell>
          <cell r="AO588">
            <v>0</v>
          </cell>
          <cell r="AP588">
            <v>0</v>
          </cell>
          <cell r="AQ588">
            <v>0</v>
          </cell>
          <cell r="AR588">
            <v>0</v>
          </cell>
          <cell r="AS588" t="str">
            <v>"Small variance based on more updated data."</v>
          </cell>
          <cell r="AT588">
            <v>0</v>
          </cell>
          <cell r="AU588">
            <v>0</v>
          </cell>
          <cell r="AV588">
            <v>6808900</v>
          </cell>
          <cell r="AW588">
            <v>0</v>
          </cell>
          <cell r="AX588">
            <v>0</v>
          </cell>
          <cell r="AY588">
            <v>0</v>
          </cell>
          <cell r="AZ588">
            <v>0</v>
          </cell>
          <cell r="BA588">
            <v>0</v>
          </cell>
          <cell r="BB588" t="str">
            <v>Please Use This Field for Comments</v>
          </cell>
          <cell r="BC588">
            <v>0</v>
          </cell>
          <cell r="BD588">
            <v>0</v>
          </cell>
          <cell r="BE588">
            <v>0</v>
          </cell>
          <cell r="BF588">
            <v>0</v>
          </cell>
          <cell r="BG588">
            <v>0</v>
          </cell>
          <cell r="BH588">
            <v>0</v>
          </cell>
          <cell r="BI588" t="str">
            <v>3/27: No change.</v>
          </cell>
          <cell r="BJ588">
            <v>0</v>
          </cell>
          <cell r="BK588">
            <v>0</v>
          </cell>
          <cell r="BL588">
            <v>0</v>
          </cell>
          <cell r="BM588">
            <v>0</v>
          </cell>
          <cell r="BN588">
            <v>0</v>
          </cell>
          <cell r="BO588">
            <v>0</v>
          </cell>
          <cell r="BP588">
            <v>0</v>
          </cell>
          <cell r="BQ588">
            <v>0</v>
          </cell>
          <cell r="BR588" t="str">
            <v>Please Use This Field for Comments</v>
          </cell>
          <cell r="BS588" t="str">
            <v>Please Use This Field for Comments</v>
          </cell>
          <cell r="BT588" t="str">
            <v>Please Use This Field for Comments</v>
          </cell>
          <cell r="BU588" t="str">
            <v>"Variance is due to revised revenue projection due to more updated data."</v>
          </cell>
          <cell r="BV588" t="str">
            <v>Please Use This Field for Comments</v>
          </cell>
          <cell r="BW588">
            <v>7217286</v>
          </cell>
          <cell r="BX588">
            <v>6808900</v>
          </cell>
          <cell r="BY588">
            <v>0</v>
          </cell>
          <cell r="BZ588">
            <v>0</v>
          </cell>
          <cell r="CA588">
            <v>0</v>
          </cell>
          <cell r="CB588">
            <v>0</v>
          </cell>
          <cell r="CC588">
            <v>0</v>
          </cell>
          <cell r="CE588" t="b">
            <v>1</v>
          </cell>
          <cell r="CF588" t="str">
            <v>EHSHCF5229-010</v>
          </cell>
        </row>
        <row r="589">
          <cell r="A589">
            <v>489</v>
          </cell>
          <cell r="B589">
            <v>0</v>
          </cell>
          <cell r="C589">
            <v>0</v>
          </cell>
          <cell r="D589" t="str">
            <v>6900</v>
          </cell>
          <cell r="E589" t="str">
            <v>-</v>
          </cell>
          <cell r="F589" t="str">
            <v>010</v>
          </cell>
          <cell r="G589" t="str">
            <v>EHSHCF6900-</v>
          </cell>
          <cell r="H589" t="str">
            <v>EHS</v>
          </cell>
          <cell r="I589" t="str">
            <v>HCF</v>
          </cell>
          <cell r="J589" t="str">
            <v>Executive Office of Health and Human Services</v>
          </cell>
          <cell r="K589" t="str">
            <v>Division of Health Care Finance and Policy</v>
          </cell>
          <cell r="L589">
            <v>100000</v>
          </cell>
          <cell r="M589">
            <v>0</v>
          </cell>
          <cell r="N589">
            <v>125000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t="str">
            <v>Please Use This Field for Comments</v>
          </cell>
          <cell r="AC589">
            <v>0</v>
          </cell>
          <cell r="AD589">
            <v>0</v>
          </cell>
          <cell r="AE589">
            <v>0</v>
          </cell>
          <cell r="AF589">
            <v>0</v>
          </cell>
          <cell r="AG589">
            <v>0</v>
          </cell>
          <cell r="AH589">
            <v>0</v>
          </cell>
          <cell r="AI589">
            <v>0</v>
          </cell>
          <cell r="AJ589">
            <v>0</v>
          </cell>
          <cell r="AK589">
            <v>0</v>
          </cell>
          <cell r="AL589">
            <v>0</v>
          </cell>
          <cell r="AM589">
            <v>100000</v>
          </cell>
          <cell r="AN589">
            <v>0</v>
          </cell>
          <cell r="AO589">
            <v>0</v>
          </cell>
          <cell r="AP589">
            <v>0</v>
          </cell>
          <cell r="AQ589">
            <v>0</v>
          </cell>
          <cell r="AR589">
            <v>0</v>
          </cell>
          <cell r="AS589" t="str">
            <v>"Variance due conservative revision of revenue estimate. Misc revenue is primarily collections from Freedom of Information requests and with more information available for on the internet, billable requests are declining. "</v>
          </cell>
          <cell r="AT589">
            <v>0</v>
          </cell>
          <cell r="AU589">
            <v>0</v>
          </cell>
          <cell r="AV589">
            <v>100000</v>
          </cell>
          <cell r="AW589">
            <v>0</v>
          </cell>
          <cell r="AX589">
            <v>0</v>
          </cell>
          <cell r="AY589">
            <v>0</v>
          </cell>
          <cell r="AZ589">
            <v>0</v>
          </cell>
          <cell r="BA589">
            <v>0</v>
          </cell>
          <cell r="BB589" t="str">
            <v>Please Use This Field for Comments</v>
          </cell>
          <cell r="BC589">
            <v>0</v>
          </cell>
          <cell r="BD589">
            <v>0</v>
          </cell>
          <cell r="BE589">
            <v>0</v>
          </cell>
          <cell r="BF589">
            <v>0</v>
          </cell>
          <cell r="BG589">
            <v>0</v>
          </cell>
          <cell r="BH589">
            <v>0</v>
          </cell>
          <cell r="BI589" t="str">
            <v>3/27: No change.</v>
          </cell>
          <cell r="BJ589">
            <v>0</v>
          </cell>
          <cell r="BK589">
            <v>0</v>
          </cell>
          <cell r="BL589">
            <v>0</v>
          </cell>
          <cell r="BM589">
            <v>0</v>
          </cell>
          <cell r="BN589">
            <v>0</v>
          </cell>
          <cell r="BO589">
            <v>0</v>
          </cell>
          <cell r="BP589">
            <v>0</v>
          </cell>
          <cell r="BQ589">
            <v>0</v>
          </cell>
          <cell r="BR589" t="str">
            <v>Please Use This Field for Comments</v>
          </cell>
          <cell r="BS589" t="str">
            <v>Please Use This Field for Comments</v>
          </cell>
          <cell r="BT589" t="str">
            <v>Please Use This Field for Comments</v>
          </cell>
          <cell r="BU589" t="str">
            <v>No change.</v>
          </cell>
          <cell r="BV589" t="str">
            <v>Please Use This Field for Comments</v>
          </cell>
          <cell r="BW589">
            <v>100000</v>
          </cell>
          <cell r="BX589">
            <v>100000</v>
          </cell>
          <cell r="BY589">
            <v>0</v>
          </cell>
          <cell r="BZ589">
            <v>0</v>
          </cell>
          <cell r="CA589">
            <v>0</v>
          </cell>
          <cell r="CB589">
            <v>0</v>
          </cell>
          <cell r="CC589">
            <v>0</v>
          </cell>
          <cell r="CE589" t="b">
            <v>1</v>
          </cell>
          <cell r="CF589" t="str">
            <v>EHSHCF6900-010</v>
          </cell>
        </row>
        <row r="590">
          <cell r="A590">
            <v>2456</v>
          </cell>
          <cell r="B590">
            <v>0</v>
          </cell>
          <cell r="C590">
            <v>0</v>
          </cell>
          <cell r="D590" t="str">
            <v>MCO1</v>
          </cell>
          <cell r="E590" t="str">
            <v>-</v>
          </cell>
          <cell r="F590" t="str">
            <v>010</v>
          </cell>
          <cell r="G590" t="str">
            <v>EHSHCFMCO1-</v>
          </cell>
          <cell r="H590" t="str">
            <v>EHS</v>
          </cell>
          <cell r="I590" t="str">
            <v>HCF</v>
          </cell>
          <cell r="J590" t="str">
            <v>Executive Office of Health and Human Services</v>
          </cell>
          <cell r="K590" t="str">
            <v>Division of Health Care Finance and Policy</v>
          </cell>
          <cell r="L590">
            <v>18302250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t="str">
            <v>None</v>
          </cell>
          <cell r="AC590">
            <v>0</v>
          </cell>
          <cell r="AD590">
            <v>0</v>
          </cell>
          <cell r="AE590">
            <v>0</v>
          </cell>
          <cell r="AF590">
            <v>0</v>
          </cell>
          <cell r="AG590">
            <v>0</v>
          </cell>
          <cell r="AH590">
            <v>0</v>
          </cell>
          <cell r="AI590">
            <v>0</v>
          </cell>
          <cell r="AJ590">
            <v>0</v>
          </cell>
          <cell r="AK590">
            <v>0</v>
          </cell>
          <cell r="AL590">
            <v>0</v>
          </cell>
          <cell r="AM590">
            <v>18302250</v>
          </cell>
          <cell r="AN590">
            <v>0</v>
          </cell>
          <cell r="AO590">
            <v>0</v>
          </cell>
          <cell r="AP590">
            <v>0</v>
          </cell>
          <cell r="AQ590">
            <v>0</v>
          </cell>
          <cell r="AR590">
            <v>0</v>
          </cell>
          <cell r="AS590" t="str">
            <v>None</v>
          </cell>
          <cell r="AT590">
            <v>0</v>
          </cell>
          <cell r="AU590">
            <v>0</v>
          </cell>
          <cell r="AV590">
            <v>18302250</v>
          </cell>
          <cell r="AW590">
            <v>0</v>
          </cell>
          <cell r="AX590">
            <v>0</v>
          </cell>
          <cell r="AY590">
            <v>0</v>
          </cell>
          <cell r="AZ590">
            <v>0</v>
          </cell>
          <cell r="BA590">
            <v>0</v>
          </cell>
          <cell r="BB590" t="str">
            <v>None</v>
          </cell>
          <cell r="BC590">
            <v>18302250</v>
          </cell>
          <cell r="BD590">
            <v>0</v>
          </cell>
          <cell r="BE590">
            <v>0</v>
          </cell>
          <cell r="BF590">
            <v>0</v>
          </cell>
          <cell r="BG590">
            <v>0</v>
          </cell>
          <cell r="BH590">
            <v>0</v>
          </cell>
          <cell r="BI590" t="str">
            <v>3/27: Going to House 2 to reflect adopting the MCO Assessment proposal in H2, related to OS 23.</v>
          </cell>
          <cell r="BJ590">
            <v>0</v>
          </cell>
          <cell r="BK590">
            <v>0</v>
          </cell>
          <cell r="BL590">
            <v>0</v>
          </cell>
          <cell r="BM590">
            <v>0</v>
          </cell>
          <cell r="BN590">
            <v>0</v>
          </cell>
          <cell r="BO590">
            <v>0</v>
          </cell>
          <cell r="BP590">
            <v>0</v>
          </cell>
          <cell r="BQ590">
            <v>0</v>
          </cell>
          <cell r="BR590" t="str">
            <v>None</v>
          </cell>
          <cell r="BU590" t="str">
            <v>No maintenance figure on this because the MCO assessment is a H2 proposal.</v>
          </cell>
          <cell r="BW590">
            <v>0</v>
          </cell>
          <cell r="BX590">
            <v>0</v>
          </cell>
          <cell r="BY590">
            <v>0</v>
          </cell>
          <cell r="BZ590">
            <v>0</v>
          </cell>
          <cell r="CA590">
            <v>0</v>
          </cell>
          <cell r="CB590">
            <v>0</v>
          </cell>
          <cell r="CC590">
            <v>0</v>
          </cell>
          <cell r="CD590">
            <v>0</v>
          </cell>
          <cell r="CE590" t="b">
            <v>0</v>
          </cell>
        </row>
        <row r="591">
          <cell r="A591">
            <v>2457</v>
          </cell>
          <cell r="B591">
            <v>0</v>
          </cell>
          <cell r="C591">
            <v>0</v>
          </cell>
          <cell r="D591" t="str">
            <v>UNIM</v>
          </cell>
          <cell r="E591" t="str">
            <v>-</v>
          </cell>
          <cell r="F591" t="str">
            <v>010</v>
          </cell>
          <cell r="G591" t="str">
            <v>EHSHCFUNIM-</v>
          </cell>
          <cell r="H591" t="str">
            <v>EHS</v>
          </cell>
          <cell r="I591" t="str">
            <v>HCF</v>
          </cell>
          <cell r="J591" t="str">
            <v>Executive Office of Health and Human Services</v>
          </cell>
          <cell r="K591" t="str">
            <v>Division of Health Care Finance and Policy</v>
          </cell>
          <cell r="L591">
            <v>46619108</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t="str">
            <v>None</v>
          </cell>
          <cell r="AC591">
            <v>0</v>
          </cell>
          <cell r="AD591">
            <v>0</v>
          </cell>
          <cell r="AE591">
            <v>0</v>
          </cell>
          <cell r="AF591">
            <v>0</v>
          </cell>
          <cell r="AG591">
            <v>0</v>
          </cell>
          <cell r="AH591">
            <v>0</v>
          </cell>
          <cell r="AI591">
            <v>0</v>
          </cell>
          <cell r="AJ591">
            <v>0</v>
          </cell>
          <cell r="AK591">
            <v>0</v>
          </cell>
          <cell r="AL591">
            <v>0</v>
          </cell>
          <cell r="AM591">
            <v>46619108</v>
          </cell>
          <cell r="AN591">
            <v>0</v>
          </cell>
          <cell r="AO591">
            <v>0</v>
          </cell>
          <cell r="AP591">
            <v>0</v>
          </cell>
          <cell r="AQ591">
            <v>0</v>
          </cell>
          <cell r="AR591">
            <v>0</v>
          </cell>
          <cell r="AS591" t="str">
            <v>ADDED PER ES SUGGESTION, WHERE HCF AND H2 CARRY THIS MONEY - SF 3/15</v>
          </cell>
          <cell r="AT591">
            <v>0</v>
          </cell>
          <cell r="AU591">
            <v>0</v>
          </cell>
          <cell r="AV591">
            <v>46619108</v>
          </cell>
          <cell r="AW591">
            <v>0</v>
          </cell>
          <cell r="AX591">
            <v>0</v>
          </cell>
          <cell r="AY591">
            <v>0</v>
          </cell>
          <cell r="AZ591">
            <v>0</v>
          </cell>
          <cell r="BA591">
            <v>0</v>
          </cell>
          <cell r="BB591" t="str">
            <v>None</v>
          </cell>
          <cell r="BC591">
            <v>0</v>
          </cell>
          <cell r="BD591">
            <v>0</v>
          </cell>
          <cell r="BE591">
            <v>0</v>
          </cell>
          <cell r="BF591">
            <v>0</v>
          </cell>
          <cell r="BG591">
            <v>0</v>
          </cell>
          <cell r="BH591">
            <v>0</v>
          </cell>
          <cell r="BI591" t="str">
            <v>None</v>
          </cell>
          <cell r="BJ591">
            <v>0</v>
          </cell>
          <cell r="BK591">
            <v>0</v>
          </cell>
          <cell r="BL591">
            <v>0</v>
          </cell>
          <cell r="BM591">
            <v>0</v>
          </cell>
          <cell r="BN591">
            <v>0</v>
          </cell>
          <cell r="BO591">
            <v>0</v>
          </cell>
          <cell r="BP591">
            <v>0</v>
          </cell>
          <cell r="BQ591">
            <v>0</v>
          </cell>
          <cell r="BR591" t="str">
            <v>None</v>
          </cell>
          <cell r="BW591">
            <v>46619108</v>
          </cell>
          <cell r="BX591">
            <v>46619108</v>
          </cell>
          <cell r="BY591">
            <v>0</v>
          </cell>
          <cell r="BZ591">
            <v>0</v>
          </cell>
          <cell r="CA591">
            <v>0</v>
          </cell>
          <cell r="CB591">
            <v>0</v>
          </cell>
          <cell r="CC591">
            <v>0</v>
          </cell>
          <cell r="CD591">
            <v>0</v>
          </cell>
          <cell r="CE591" t="b">
            <v>0</v>
          </cell>
        </row>
        <row r="592">
          <cell r="A592">
            <v>2075</v>
          </cell>
          <cell r="B592">
            <v>0</v>
          </cell>
          <cell r="C592">
            <v>0</v>
          </cell>
          <cell r="D592" t="str">
            <v>6900</v>
          </cell>
          <cell r="E592" t="str">
            <v>-</v>
          </cell>
          <cell r="F592" t="str">
            <v>010</v>
          </cell>
          <cell r="G592" t="str">
            <v>EHSHHS6900-</v>
          </cell>
          <cell r="H592" t="str">
            <v>EHS</v>
          </cell>
          <cell r="I592" t="str">
            <v>HHS</v>
          </cell>
          <cell r="J592" t="str">
            <v>Executive Office of Health and Human Services</v>
          </cell>
          <cell r="K592" t="e">
            <v>#N/A</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t="str">
            <v>None</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t="str">
            <v>None</v>
          </cell>
          <cell r="AT592">
            <v>0</v>
          </cell>
          <cell r="AU592">
            <v>0</v>
          </cell>
          <cell r="AV592">
            <v>0</v>
          </cell>
          <cell r="AW592">
            <v>0</v>
          </cell>
          <cell r="AX592">
            <v>0</v>
          </cell>
          <cell r="AY592">
            <v>0</v>
          </cell>
          <cell r="AZ592">
            <v>0</v>
          </cell>
          <cell r="BA592">
            <v>0</v>
          </cell>
          <cell r="BB592" t="str">
            <v>None</v>
          </cell>
          <cell r="BC592">
            <v>0</v>
          </cell>
          <cell r="BD592">
            <v>0</v>
          </cell>
          <cell r="BE592">
            <v>0</v>
          </cell>
          <cell r="BF592">
            <v>0</v>
          </cell>
          <cell r="BG592">
            <v>0</v>
          </cell>
          <cell r="BH592">
            <v>0</v>
          </cell>
          <cell r="BI592" t="str">
            <v>None</v>
          </cell>
          <cell r="BJ592">
            <v>0</v>
          </cell>
          <cell r="BK592">
            <v>0</v>
          </cell>
          <cell r="BL592">
            <v>0</v>
          </cell>
          <cell r="BM592">
            <v>0</v>
          </cell>
          <cell r="BN592">
            <v>0</v>
          </cell>
          <cell r="BO592">
            <v>0</v>
          </cell>
          <cell r="BP592">
            <v>0</v>
          </cell>
          <cell r="BQ592">
            <v>0</v>
          </cell>
          <cell r="BR592" t="str">
            <v>None</v>
          </cell>
          <cell r="BU592" t="str">
            <v>Please Use This Field for Comments</v>
          </cell>
          <cell r="BW592">
            <v>0</v>
          </cell>
          <cell r="BX592">
            <v>0</v>
          </cell>
          <cell r="BY592">
            <v>0</v>
          </cell>
          <cell r="BZ592">
            <v>0</v>
          </cell>
          <cell r="CA592">
            <v>0</v>
          </cell>
          <cell r="CB592">
            <v>0</v>
          </cell>
          <cell r="CC592">
            <v>0</v>
          </cell>
          <cell r="CD592">
            <v>0</v>
          </cell>
          <cell r="CE592" t="b">
            <v>0</v>
          </cell>
          <cell r="CF592" t="str">
            <v>EHSHHS6900-010</v>
          </cell>
        </row>
        <row r="593">
          <cell r="A593">
            <v>1656</v>
          </cell>
          <cell r="B593">
            <v>0</v>
          </cell>
          <cell r="C593">
            <v>0</v>
          </cell>
          <cell r="D593" t="str">
            <v>0101</v>
          </cell>
          <cell r="E593" t="str">
            <v>-</v>
          </cell>
          <cell r="F593" t="str">
            <v>010</v>
          </cell>
          <cell r="G593" t="str">
            <v>EHSHLY0101-</v>
          </cell>
          <cell r="H593" t="str">
            <v>EHS</v>
          </cell>
          <cell r="I593" t="str">
            <v>HLY</v>
          </cell>
          <cell r="J593" t="str">
            <v>Executive Office of Health and Human Services</v>
          </cell>
          <cell r="K593" t="str">
            <v>Soldiers Home in Holyoke</v>
          </cell>
          <cell r="L593">
            <v>0</v>
          </cell>
          <cell r="M593">
            <v>0</v>
          </cell>
          <cell r="N593">
            <v>0</v>
          </cell>
          <cell r="O593">
            <v>5000</v>
          </cell>
          <cell r="P593">
            <v>0</v>
          </cell>
          <cell r="Q593">
            <v>0</v>
          </cell>
          <cell r="R593">
            <v>0</v>
          </cell>
          <cell r="S593">
            <v>0</v>
          </cell>
          <cell r="T593">
            <v>0</v>
          </cell>
          <cell r="U593">
            <v>0</v>
          </cell>
          <cell r="V593">
            <v>0</v>
          </cell>
          <cell r="W593">
            <v>0</v>
          </cell>
          <cell r="X593">
            <v>0</v>
          </cell>
          <cell r="Y593">
            <v>0</v>
          </cell>
          <cell r="Z593">
            <v>0</v>
          </cell>
          <cell r="AA593">
            <v>0</v>
          </cell>
          <cell r="AB593" t="str">
            <v>Please Use This Field for Comments</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t="str">
            <v>Please Use This Field for Comments</v>
          </cell>
          <cell r="AT593">
            <v>0</v>
          </cell>
          <cell r="AU593">
            <v>0</v>
          </cell>
          <cell r="AV593">
            <v>0</v>
          </cell>
          <cell r="AW593">
            <v>0</v>
          </cell>
          <cell r="AX593">
            <v>0</v>
          </cell>
          <cell r="AY593">
            <v>0</v>
          </cell>
          <cell r="AZ593">
            <v>0</v>
          </cell>
          <cell r="BA593">
            <v>0</v>
          </cell>
          <cell r="BB593" t="str">
            <v>Please Use This Field for Comments</v>
          </cell>
          <cell r="BC593">
            <v>0</v>
          </cell>
          <cell r="BD593">
            <v>0</v>
          </cell>
          <cell r="BE593">
            <v>0</v>
          </cell>
          <cell r="BF593">
            <v>0</v>
          </cell>
          <cell r="BG593">
            <v>0</v>
          </cell>
          <cell r="BH593">
            <v>0</v>
          </cell>
          <cell r="BJ593">
            <v>0</v>
          </cell>
          <cell r="BK593">
            <v>0</v>
          </cell>
          <cell r="BL593">
            <v>0</v>
          </cell>
          <cell r="BM593">
            <v>0</v>
          </cell>
          <cell r="BN593">
            <v>0</v>
          </cell>
          <cell r="BO593">
            <v>0</v>
          </cell>
          <cell r="BP593">
            <v>0</v>
          </cell>
          <cell r="BQ593">
            <v>0</v>
          </cell>
          <cell r="BR593" t="str">
            <v>Please Use This Field for Comments</v>
          </cell>
          <cell r="BS593" t="str">
            <v>Please Use This Field for Comments</v>
          </cell>
          <cell r="BT593" t="str">
            <v>On hold for funding</v>
          </cell>
          <cell r="BU593" t="str">
            <v>Please Use This Field for Comments</v>
          </cell>
          <cell r="BV593" t="str">
            <v>Please Use This Field for Comments</v>
          </cell>
          <cell r="BW593">
            <v>0</v>
          </cell>
          <cell r="BX593">
            <v>0</v>
          </cell>
          <cell r="BY593">
            <v>0</v>
          </cell>
          <cell r="BZ593">
            <v>0</v>
          </cell>
          <cell r="CA593">
            <v>5000</v>
          </cell>
          <cell r="CB593">
            <v>0</v>
          </cell>
          <cell r="CC593">
            <v>0</v>
          </cell>
          <cell r="CD593">
            <v>0</v>
          </cell>
          <cell r="CE593" t="b">
            <v>0</v>
          </cell>
          <cell r="CF593" t="str">
            <v>EHSHLY0101-010</v>
          </cell>
        </row>
        <row r="594">
          <cell r="A594">
            <v>718</v>
          </cell>
          <cell r="B594">
            <v>0</v>
          </cell>
          <cell r="C594">
            <v>0</v>
          </cell>
          <cell r="D594" t="str">
            <v>0500</v>
          </cell>
          <cell r="E594" t="str">
            <v>-</v>
          </cell>
          <cell r="F594" t="str">
            <v>010</v>
          </cell>
          <cell r="G594" t="str">
            <v>EHSHLY0500-</v>
          </cell>
          <cell r="H594" t="str">
            <v>EHS</v>
          </cell>
          <cell r="I594" t="str">
            <v>HLY</v>
          </cell>
          <cell r="J594" t="str">
            <v>Executive Office of Health and Human Services</v>
          </cell>
          <cell r="K594" t="str">
            <v>Soldiers Home in Holyoke</v>
          </cell>
          <cell r="L594">
            <v>0</v>
          </cell>
          <cell r="M594">
            <v>110000</v>
          </cell>
          <cell r="N594">
            <v>0</v>
          </cell>
          <cell r="O594">
            <v>110000</v>
          </cell>
          <cell r="P594">
            <v>0</v>
          </cell>
          <cell r="Q594">
            <v>0</v>
          </cell>
          <cell r="R594">
            <v>0</v>
          </cell>
          <cell r="S594">
            <v>0</v>
          </cell>
          <cell r="T594">
            <v>0</v>
          </cell>
          <cell r="U594">
            <v>0</v>
          </cell>
          <cell r="V594">
            <v>0</v>
          </cell>
          <cell r="W594">
            <v>0</v>
          </cell>
          <cell r="X594">
            <v>0</v>
          </cell>
          <cell r="Y594">
            <v>0</v>
          </cell>
          <cell r="Z594">
            <v>0</v>
          </cell>
          <cell r="AA594">
            <v>0</v>
          </cell>
          <cell r="AB594" t="str">
            <v>Please Use This Field for Comments</v>
          </cell>
          <cell r="AC594">
            <v>0</v>
          </cell>
          <cell r="AD594">
            <v>0</v>
          </cell>
          <cell r="AE594">
            <v>0</v>
          </cell>
          <cell r="AF594">
            <v>0</v>
          </cell>
          <cell r="AG594">
            <v>0</v>
          </cell>
          <cell r="AH594">
            <v>0</v>
          </cell>
          <cell r="AI594">
            <v>0</v>
          </cell>
          <cell r="AJ594">
            <v>0</v>
          </cell>
          <cell r="AK594">
            <v>0</v>
          </cell>
          <cell r="AL594">
            <v>0</v>
          </cell>
          <cell r="AM594">
            <v>0</v>
          </cell>
          <cell r="AN594">
            <v>110000</v>
          </cell>
          <cell r="AO594">
            <v>0</v>
          </cell>
          <cell r="AP594">
            <v>0</v>
          </cell>
          <cell r="AQ594">
            <v>0</v>
          </cell>
          <cell r="AR594">
            <v>0</v>
          </cell>
          <cell r="AS594" t="str">
            <v>Please Use This Field for Comments</v>
          </cell>
          <cell r="AT594">
            <v>0</v>
          </cell>
          <cell r="AU594">
            <v>0</v>
          </cell>
          <cell r="AV594">
            <v>0</v>
          </cell>
          <cell r="AW594">
            <v>110000</v>
          </cell>
          <cell r="AX594">
            <v>0</v>
          </cell>
          <cell r="AY594">
            <v>0</v>
          </cell>
          <cell r="AZ594">
            <v>0</v>
          </cell>
          <cell r="BA594">
            <v>0</v>
          </cell>
          <cell r="BB594" t="str">
            <v>Please Use This Field for Comments</v>
          </cell>
          <cell r="BC594">
            <v>0</v>
          </cell>
          <cell r="BD594">
            <v>0</v>
          </cell>
          <cell r="BE594">
            <v>0</v>
          </cell>
          <cell r="BF594">
            <v>0</v>
          </cell>
          <cell r="BG594">
            <v>0</v>
          </cell>
          <cell r="BH594">
            <v>0</v>
          </cell>
          <cell r="BI594" t="str">
            <v>Please Use This Field for Comments</v>
          </cell>
          <cell r="BJ594">
            <v>0</v>
          </cell>
          <cell r="BK594">
            <v>0</v>
          </cell>
          <cell r="BL594">
            <v>0</v>
          </cell>
          <cell r="BM594">
            <v>0</v>
          </cell>
          <cell r="BN594">
            <v>0</v>
          </cell>
          <cell r="BO594">
            <v>0</v>
          </cell>
          <cell r="BP594">
            <v>0</v>
          </cell>
          <cell r="BQ594">
            <v>0</v>
          </cell>
          <cell r="BR594" t="str">
            <v>Please Use This Field for Comments</v>
          </cell>
          <cell r="BS594" t="str">
            <v>Please Use This Field for Comments</v>
          </cell>
          <cell r="BT594" t="str">
            <v>Please Use This Field for Comments</v>
          </cell>
          <cell r="BU594" t="str">
            <v>Please Use This Field for Comments</v>
          </cell>
          <cell r="BV594" t="str">
            <v>Please Use This Field for Comments</v>
          </cell>
          <cell r="BW594">
            <v>0</v>
          </cell>
          <cell r="BX594">
            <v>0</v>
          </cell>
          <cell r="BY594">
            <v>0</v>
          </cell>
          <cell r="BZ594">
            <v>0</v>
          </cell>
          <cell r="CA594">
            <v>110000</v>
          </cell>
          <cell r="CB594">
            <v>110000</v>
          </cell>
          <cell r="CC594">
            <v>0</v>
          </cell>
          <cell r="CE594" t="b">
            <v>1</v>
          </cell>
          <cell r="CF594" t="str">
            <v>EHSHLY0500-010</v>
          </cell>
        </row>
        <row r="595">
          <cell r="A595">
            <v>719</v>
          </cell>
          <cell r="B595">
            <v>0</v>
          </cell>
          <cell r="C595">
            <v>0</v>
          </cell>
          <cell r="D595" t="str">
            <v>0525</v>
          </cell>
          <cell r="E595" t="str">
            <v>-</v>
          </cell>
          <cell r="F595" t="str">
            <v>010</v>
          </cell>
          <cell r="G595" t="str">
            <v>EHSHLY0525-</v>
          </cell>
          <cell r="H595" t="str">
            <v>EHS</v>
          </cell>
          <cell r="I595" t="str">
            <v>HLY</v>
          </cell>
          <cell r="J595" t="str">
            <v>Executive Office of Health and Human Services</v>
          </cell>
          <cell r="K595" t="str">
            <v>Soldiers Home in Holyoke</v>
          </cell>
          <cell r="L595">
            <v>0</v>
          </cell>
          <cell r="M595">
            <v>25000</v>
          </cell>
          <cell r="N595">
            <v>0</v>
          </cell>
          <cell r="O595">
            <v>25000</v>
          </cell>
          <cell r="P595">
            <v>0</v>
          </cell>
          <cell r="Q595">
            <v>0</v>
          </cell>
          <cell r="R595">
            <v>0</v>
          </cell>
          <cell r="S595">
            <v>0</v>
          </cell>
          <cell r="T595">
            <v>0</v>
          </cell>
          <cell r="U595">
            <v>0</v>
          </cell>
          <cell r="V595">
            <v>0</v>
          </cell>
          <cell r="W595">
            <v>0</v>
          </cell>
          <cell r="X595">
            <v>0</v>
          </cell>
          <cell r="Y595">
            <v>0</v>
          </cell>
          <cell r="Z595">
            <v>0</v>
          </cell>
          <cell r="AA595">
            <v>0</v>
          </cell>
          <cell r="AB595" t="str">
            <v>Please Use This Field for Comments</v>
          </cell>
          <cell r="AC595">
            <v>0</v>
          </cell>
          <cell r="AD595">
            <v>0</v>
          </cell>
          <cell r="AE595">
            <v>0</v>
          </cell>
          <cell r="AF595">
            <v>0</v>
          </cell>
          <cell r="AG595">
            <v>0</v>
          </cell>
          <cell r="AH595">
            <v>0</v>
          </cell>
          <cell r="AI595">
            <v>0</v>
          </cell>
          <cell r="AJ595">
            <v>0</v>
          </cell>
          <cell r="AK595">
            <v>0</v>
          </cell>
          <cell r="AL595">
            <v>0</v>
          </cell>
          <cell r="AM595">
            <v>0</v>
          </cell>
          <cell r="AN595">
            <v>25000</v>
          </cell>
          <cell r="AO595">
            <v>0</v>
          </cell>
          <cell r="AP595">
            <v>0</v>
          </cell>
          <cell r="AQ595">
            <v>0</v>
          </cell>
          <cell r="AR595">
            <v>0</v>
          </cell>
          <cell r="AS595" t="str">
            <v>Please Use This Field for Comments</v>
          </cell>
          <cell r="AT595">
            <v>0</v>
          </cell>
          <cell r="AU595">
            <v>0</v>
          </cell>
          <cell r="AV595">
            <v>0</v>
          </cell>
          <cell r="AW595">
            <v>25000</v>
          </cell>
          <cell r="AX595">
            <v>0</v>
          </cell>
          <cell r="AY595">
            <v>0</v>
          </cell>
          <cell r="AZ595">
            <v>0</v>
          </cell>
          <cell r="BA595">
            <v>0</v>
          </cell>
          <cell r="BB595" t="str">
            <v>Please Use This Field for Comments</v>
          </cell>
          <cell r="BC595">
            <v>0</v>
          </cell>
          <cell r="BD595">
            <v>0</v>
          </cell>
          <cell r="BE595">
            <v>0</v>
          </cell>
          <cell r="BF595">
            <v>0</v>
          </cell>
          <cell r="BG595">
            <v>0</v>
          </cell>
          <cell r="BH595">
            <v>0</v>
          </cell>
          <cell r="BI595" t="str">
            <v>4190-0200 is being consolidated with 4190-0101.  Ceiling matches agency maintenance.  HWM is using H1</v>
          </cell>
          <cell r="BJ595">
            <v>0</v>
          </cell>
          <cell r="BK595">
            <v>0</v>
          </cell>
          <cell r="BL595">
            <v>0</v>
          </cell>
          <cell r="BM595">
            <v>0</v>
          </cell>
          <cell r="BN595">
            <v>0</v>
          </cell>
          <cell r="BO595">
            <v>0</v>
          </cell>
          <cell r="BP595">
            <v>0</v>
          </cell>
          <cell r="BQ595">
            <v>0</v>
          </cell>
          <cell r="BR595" t="str">
            <v>Please Use This Field for Comments</v>
          </cell>
          <cell r="BS595" t="str">
            <v>Please Use This Field for Comments</v>
          </cell>
          <cell r="BT595" t="str">
            <v>on hold for funding</v>
          </cell>
          <cell r="BU595" t="str">
            <v>Please Use This Field for Comments</v>
          </cell>
          <cell r="BV595" t="str">
            <v>Please Use This Field for Comments</v>
          </cell>
          <cell r="BW595">
            <v>0</v>
          </cell>
          <cell r="BX595">
            <v>0</v>
          </cell>
          <cell r="BY595">
            <v>0</v>
          </cell>
          <cell r="BZ595">
            <v>0</v>
          </cell>
          <cell r="CA595">
            <v>25000</v>
          </cell>
          <cell r="CB595">
            <v>25000</v>
          </cell>
          <cell r="CC595">
            <v>0</v>
          </cell>
          <cell r="CD595">
            <v>0</v>
          </cell>
          <cell r="CE595" t="b">
            <v>1</v>
          </cell>
          <cell r="CF595" t="str">
            <v>EHSHLY0525-010</v>
          </cell>
        </row>
        <row r="596">
          <cell r="A596">
            <v>720</v>
          </cell>
          <cell r="B596">
            <v>0</v>
          </cell>
          <cell r="C596">
            <v>0</v>
          </cell>
          <cell r="D596" t="str">
            <v>3505</v>
          </cell>
          <cell r="E596" t="str">
            <v>-</v>
          </cell>
          <cell r="F596" t="str">
            <v>010</v>
          </cell>
          <cell r="G596" t="str">
            <v>EHSHLY3505-</v>
          </cell>
          <cell r="H596" t="str">
            <v>EHS</v>
          </cell>
          <cell r="I596" t="str">
            <v>HLY</v>
          </cell>
          <cell r="J596" t="str">
            <v>Executive Office of Health and Human Services</v>
          </cell>
          <cell r="K596" t="str">
            <v>Soldiers Home in Holyoke</v>
          </cell>
          <cell r="L596">
            <v>43938</v>
          </cell>
          <cell r="M596">
            <v>0</v>
          </cell>
          <cell r="N596">
            <v>126500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t="str">
            <v>Please Use This Field for Comments</v>
          </cell>
          <cell r="AC596">
            <v>0</v>
          </cell>
          <cell r="AD596">
            <v>0</v>
          </cell>
          <cell r="AE596">
            <v>0</v>
          </cell>
          <cell r="AF596">
            <v>0</v>
          </cell>
          <cell r="AG596">
            <v>0</v>
          </cell>
          <cell r="AH596">
            <v>0</v>
          </cell>
          <cell r="AI596">
            <v>0</v>
          </cell>
          <cell r="AJ596">
            <v>0</v>
          </cell>
          <cell r="AK596">
            <v>0</v>
          </cell>
          <cell r="AL596">
            <v>0</v>
          </cell>
          <cell r="AM596">
            <v>43938</v>
          </cell>
          <cell r="AN596">
            <v>0</v>
          </cell>
          <cell r="AO596">
            <v>0</v>
          </cell>
          <cell r="AP596">
            <v>0</v>
          </cell>
          <cell r="AQ596">
            <v>0</v>
          </cell>
          <cell r="AR596">
            <v>0</v>
          </cell>
          <cell r="AS596" t="str">
            <v>Please Use This Field for Comments</v>
          </cell>
          <cell r="AT596">
            <v>0</v>
          </cell>
          <cell r="AU596">
            <v>0</v>
          </cell>
          <cell r="AV596">
            <v>126500</v>
          </cell>
          <cell r="AW596">
            <v>0</v>
          </cell>
          <cell r="AX596">
            <v>0</v>
          </cell>
          <cell r="AY596">
            <v>0</v>
          </cell>
          <cell r="AZ596">
            <v>0</v>
          </cell>
          <cell r="BA596">
            <v>0</v>
          </cell>
          <cell r="BB596" t="str">
            <v>Please Use This Field for Comments</v>
          </cell>
          <cell r="BC596">
            <v>0</v>
          </cell>
          <cell r="BD596">
            <v>0</v>
          </cell>
          <cell r="BE596">
            <v>0</v>
          </cell>
          <cell r="BF596">
            <v>0</v>
          </cell>
          <cell r="BG596">
            <v>0</v>
          </cell>
          <cell r="BH596">
            <v>0</v>
          </cell>
          <cell r="BI596" t="str">
            <v>Please Use This Field for Comments</v>
          </cell>
          <cell r="BJ596">
            <v>0</v>
          </cell>
          <cell r="BK596">
            <v>0</v>
          </cell>
          <cell r="BL596">
            <v>0</v>
          </cell>
          <cell r="BM596">
            <v>0</v>
          </cell>
          <cell r="BN596">
            <v>0</v>
          </cell>
          <cell r="BO596">
            <v>0</v>
          </cell>
          <cell r="BP596">
            <v>0</v>
          </cell>
          <cell r="BQ596">
            <v>0</v>
          </cell>
          <cell r="BR596" t="str">
            <v>Please Use This Field for Comments</v>
          </cell>
          <cell r="BS596" t="str">
            <v>Please Use This Field for Comments</v>
          </cell>
          <cell r="BT596" t="str">
            <v>Please Use This Field for Comments</v>
          </cell>
          <cell r="BU596" t="str">
            <v>Why AnF so low?</v>
          </cell>
          <cell r="BV596" t="str">
            <v>Please Use This Field for Comments</v>
          </cell>
          <cell r="BW596">
            <v>75036</v>
          </cell>
          <cell r="BX596">
            <v>126500</v>
          </cell>
          <cell r="BY596">
            <v>0</v>
          </cell>
          <cell r="BZ596">
            <v>0</v>
          </cell>
          <cell r="CA596">
            <v>0</v>
          </cell>
          <cell r="CB596">
            <v>0</v>
          </cell>
          <cell r="CC596">
            <v>0</v>
          </cell>
          <cell r="CE596" t="b">
            <v>1</v>
          </cell>
          <cell r="CF596" t="str">
            <v>EHSHLY3505-010</v>
          </cell>
        </row>
        <row r="597">
          <cell r="A597">
            <v>721</v>
          </cell>
          <cell r="B597">
            <v>0</v>
          </cell>
          <cell r="C597">
            <v>0</v>
          </cell>
          <cell r="D597" t="str">
            <v>3506</v>
          </cell>
          <cell r="E597" t="str">
            <v>-</v>
          </cell>
          <cell r="F597" t="str">
            <v>010</v>
          </cell>
          <cell r="G597" t="str">
            <v>EHSHLY3506-</v>
          </cell>
          <cell r="H597" t="str">
            <v>EHS</v>
          </cell>
          <cell r="I597" t="str">
            <v>HLY</v>
          </cell>
          <cell r="J597" t="str">
            <v>Executive Office of Health and Human Services</v>
          </cell>
          <cell r="K597" t="str">
            <v>Soldiers Home in Holyoke</v>
          </cell>
          <cell r="L597">
            <v>800000</v>
          </cell>
          <cell r="M597">
            <v>0</v>
          </cell>
          <cell r="N597">
            <v>800000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t="str">
            <v>Please Use This Field for Comments</v>
          </cell>
          <cell r="AC597">
            <v>0</v>
          </cell>
          <cell r="AD597">
            <v>0</v>
          </cell>
          <cell r="AE597">
            <v>0</v>
          </cell>
          <cell r="AF597">
            <v>0</v>
          </cell>
          <cell r="AG597">
            <v>0</v>
          </cell>
          <cell r="AH597">
            <v>0</v>
          </cell>
          <cell r="AI597">
            <v>0</v>
          </cell>
          <cell r="AJ597">
            <v>0</v>
          </cell>
          <cell r="AK597">
            <v>0</v>
          </cell>
          <cell r="AL597">
            <v>0</v>
          </cell>
          <cell r="AM597">
            <v>800000</v>
          </cell>
          <cell r="AN597">
            <v>0</v>
          </cell>
          <cell r="AO597">
            <v>0</v>
          </cell>
          <cell r="AP597">
            <v>0</v>
          </cell>
          <cell r="AQ597">
            <v>0</v>
          </cell>
          <cell r="AR597">
            <v>0</v>
          </cell>
          <cell r="AS597" t="str">
            <v>Please Use This Field for Comments</v>
          </cell>
          <cell r="AT597">
            <v>0</v>
          </cell>
          <cell r="AU597">
            <v>0</v>
          </cell>
          <cell r="AV597">
            <v>800000</v>
          </cell>
          <cell r="AW597">
            <v>0</v>
          </cell>
          <cell r="AX597">
            <v>0</v>
          </cell>
          <cell r="AY597">
            <v>0</v>
          </cell>
          <cell r="AZ597">
            <v>0</v>
          </cell>
          <cell r="BA597">
            <v>0</v>
          </cell>
          <cell r="BB597" t="str">
            <v>Please Use This Field for Comments</v>
          </cell>
          <cell r="BC597">
            <v>0</v>
          </cell>
          <cell r="BD597">
            <v>0</v>
          </cell>
          <cell r="BE597">
            <v>0</v>
          </cell>
          <cell r="BF597">
            <v>0</v>
          </cell>
          <cell r="BG597">
            <v>0</v>
          </cell>
          <cell r="BH597">
            <v>0</v>
          </cell>
          <cell r="BI597" t="str">
            <v>Please Use This Field for Comments</v>
          </cell>
          <cell r="BJ597">
            <v>0</v>
          </cell>
          <cell r="BK597">
            <v>0</v>
          </cell>
          <cell r="BL597">
            <v>0</v>
          </cell>
          <cell r="BM597">
            <v>0</v>
          </cell>
          <cell r="BN597">
            <v>0</v>
          </cell>
          <cell r="BO597">
            <v>0</v>
          </cell>
          <cell r="BP597">
            <v>0</v>
          </cell>
          <cell r="BQ597">
            <v>0</v>
          </cell>
          <cell r="BR597" t="str">
            <v>Please Use This Field for Comments</v>
          </cell>
          <cell r="BS597" t="str">
            <v>Please Use This Field for Comments</v>
          </cell>
          <cell r="BT597" t="str">
            <v>Please Use This Field for Comments</v>
          </cell>
          <cell r="BU597" t="str">
            <v>Please Use This Field for Comments</v>
          </cell>
          <cell r="BV597" t="str">
            <v>Please Use This Field for Comments</v>
          </cell>
          <cell r="BW597">
            <v>800000</v>
          </cell>
          <cell r="BX597">
            <v>800000</v>
          </cell>
          <cell r="BY597">
            <v>0</v>
          </cell>
          <cell r="BZ597">
            <v>0</v>
          </cell>
          <cell r="CA597">
            <v>0</v>
          </cell>
          <cell r="CB597">
            <v>0</v>
          </cell>
          <cell r="CC597">
            <v>0</v>
          </cell>
          <cell r="CE597" t="b">
            <v>1</v>
          </cell>
          <cell r="CF597" t="str">
            <v>EHSHLY3506-010</v>
          </cell>
        </row>
        <row r="598">
          <cell r="A598">
            <v>722</v>
          </cell>
          <cell r="B598">
            <v>0</v>
          </cell>
          <cell r="C598">
            <v>0</v>
          </cell>
          <cell r="D598" t="str">
            <v>3508</v>
          </cell>
          <cell r="E598" t="str">
            <v>-</v>
          </cell>
          <cell r="F598" t="str">
            <v>010</v>
          </cell>
          <cell r="G598" t="str">
            <v>EHSHLY3508-</v>
          </cell>
          <cell r="H598" t="str">
            <v>EHS</v>
          </cell>
          <cell r="I598" t="str">
            <v>HLY</v>
          </cell>
          <cell r="J598" t="str">
            <v>Executive Office of Health and Human Services</v>
          </cell>
          <cell r="K598" t="str">
            <v>Soldiers Home in Holyoke</v>
          </cell>
          <cell r="L598">
            <v>30000</v>
          </cell>
          <cell r="M598">
            <v>0</v>
          </cell>
          <cell r="N598">
            <v>30000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t="str">
            <v>Please Use This Field for Comments</v>
          </cell>
          <cell r="AC598">
            <v>0</v>
          </cell>
          <cell r="AD598">
            <v>0</v>
          </cell>
          <cell r="AE598">
            <v>0</v>
          </cell>
          <cell r="AF598">
            <v>0</v>
          </cell>
          <cell r="AG598">
            <v>0</v>
          </cell>
          <cell r="AH598">
            <v>0</v>
          </cell>
          <cell r="AI598">
            <v>0</v>
          </cell>
          <cell r="AJ598">
            <v>0</v>
          </cell>
          <cell r="AK598">
            <v>0</v>
          </cell>
          <cell r="AL598">
            <v>0</v>
          </cell>
          <cell r="AM598">
            <v>30000</v>
          </cell>
          <cell r="AN598">
            <v>0</v>
          </cell>
          <cell r="AO598">
            <v>0</v>
          </cell>
          <cell r="AP598">
            <v>0</v>
          </cell>
          <cell r="AQ598">
            <v>0</v>
          </cell>
          <cell r="AR598">
            <v>0</v>
          </cell>
          <cell r="AS598" t="str">
            <v>Please Use This Field for Comments</v>
          </cell>
          <cell r="AT598">
            <v>0</v>
          </cell>
          <cell r="AU598">
            <v>0</v>
          </cell>
          <cell r="AV598">
            <v>30000</v>
          </cell>
          <cell r="AW598">
            <v>0</v>
          </cell>
          <cell r="AX598">
            <v>0</v>
          </cell>
          <cell r="AY598">
            <v>0</v>
          </cell>
          <cell r="AZ598">
            <v>0</v>
          </cell>
          <cell r="BA598">
            <v>0</v>
          </cell>
          <cell r="BB598" t="str">
            <v>Please Use This Field for Comments</v>
          </cell>
          <cell r="BC598">
            <v>0</v>
          </cell>
          <cell r="BD598">
            <v>0</v>
          </cell>
          <cell r="BE598">
            <v>0</v>
          </cell>
          <cell r="BF598">
            <v>0</v>
          </cell>
          <cell r="BG598">
            <v>0</v>
          </cell>
          <cell r="BH598">
            <v>0</v>
          </cell>
          <cell r="BI598" t="str">
            <v>Please Use This Field for Comments</v>
          </cell>
          <cell r="BJ598">
            <v>0</v>
          </cell>
          <cell r="BK598">
            <v>0</v>
          </cell>
          <cell r="BL598">
            <v>0</v>
          </cell>
          <cell r="BM598">
            <v>0</v>
          </cell>
          <cell r="BN598">
            <v>0</v>
          </cell>
          <cell r="BO598">
            <v>0</v>
          </cell>
          <cell r="BP598">
            <v>0</v>
          </cell>
          <cell r="BQ598">
            <v>0</v>
          </cell>
          <cell r="BR598" t="str">
            <v>Please Use This Field for Comments</v>
          </cell>
          <cell r="BS598" t="str">
            <v>Please Use This Field for Comments</v>
          </cell>
          <cell r="BT598" t="str">
            <v>Please Use This Field for Comments</v>
          </cell>
          <cell r="BU598" t="str">
            <v>Please Use This Field for Comments</v>
          </cell>
          <cell r="BV598" t="str">
            <v>Please Use This Field for Comments</v>
          </cell>
          <cell r="BW598">
            <v>30000</v>
          </cell>
          <cell r="BX598">
            <v>30000</v>
          </cell>
          <cell r="BY598">
            <v>0</v>
          </cell>
          <cell r="BZ598">
            <v>0</v>
          </cell>
          <cell r="CA598">
            <v>0</v>
          </cell>
          <cell r="CB598">
            <v>0</v>
          </cell>
          <cell r="CC598">
            <v>0</v>
          </cell>
          <cell r="CE598" t="b">
            <v>1</v>
          </cell>
          <cell r="CF598" t="str">
            <v>EHSHLY3508-010</v>
          </cell>
        </row>
        <row r="599">
          <cell r="A599">
            <v>2458</v>
          </cell>
          <cell r="B599">
            <v>0</v>
          </cell>
          <cell r="C599">
            <v>0</v>
          </cell>
          <cell r="D599" t="str">
            <v>3545</v>
          </cell>
          <cell r="E599" t="str">
            <v>-</v>
          </cell>
          <cell r="F599" t="str">
            <v>010</v>
          </cell>
          <cell r="G599" t="str">
            <v>EHSHLY3545-</v>
          </cell>
          <cell r="H599" t="str">
            <v>EHS</v>
          </cell>
          <cell r="I599" t="str">
            <v>HLY</v>
          </cell>
          <cell r="J599" t="str">
            <v>Executive Office of Health and Human Services</v>
          </cell>
          <cell r="K599" t="str">
            <v>Soldiers Home in Holyoke</v>
          </cell>
          <cell r="L599">
            <v>91392</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t="str">
            <v>None</v>
          </cell>
          <cell r="AC599">
            <v>0</v>
          </cell>
          <cell r="AD599">
            <v>0</v>
          </cell>
          <cell r="AE599">
            <v>0</v>
          </cell>
          <cell r="AF599">
            <v>0</v>
          </cell>
          <cell r="AG599">
            <v>0</v>
          </cell>
          <cell r="AH599">
            <v>0</v>
          </cell>
          <cell r="AI599">
            <v>0</v>
          </cell>
          <cell r="AJ599">
            <v>0</v>
          </cell>
          <cell r="AK599">
            <v>0</v>
          </cell>
          <cell r="AL599">
            <v>0</v>
          </cell>
          <cell r="AM599">
            <v>91392</v>
          </cell>
          <cell r="AN599">
            <v>0</v>
          </cell>
          <cell r="AO599">
            <v>0</v>
          </cell>
          <cell r="AP599">
            <v>0</v>
          </cell>
          <cell r="AQ599">
            <v>0</v>
          </cell>
          <cell r="AR599">
            <v>0</v>
          </cell>
          <cell r="AS599" t="str">
            <v>None</v>
          </cell>
          <cell r="AT599">
            <v>0</v>
          </cell>
          <cell r="AU599">
            <v>0</v>
          </cell>
          <cell r="AV599">
            <v>91392</v>
          </cell>
          <cell r="AW599">
            <v>0</v>
          </cell>
          <cell r="AX599">
            <v>0</v>
          </cell>
          <cell r="AY599">
            <v>0</v>
          </cell>
          <cell r="AZ599">
            <v>0</v>
          </cell>
          <cell r="BA599">
            <v>0</v>
          </cell>
          <cell r="BB599" t="str">
            <v>None</v>
          </cell>
          <cell r="BC599">
            <v>0</v>
          </cell>
          <cell r="BD599">
            <v>0</v>
          </cell>
          <cell r="BE599">
            <v>0</v>
          </cell>
          <cell r="BF599">
            <v>0</v>
          </cell>
          <cell r="BG599">
            <v>0</v>
          </cell>
          <cell r="BH599">
            <v>0</v>
          </cell>
          <cell r="BI599" t="str">
            <v>None</v>
          </cell>
          <cell r="BJ599">
            <v>0</v>
          </cell>
          <cell r="BK599">
            <v>0</v>
          </cell>
          <cell r="BL599">
            <v>0</v>
          </cell>
          <cell r="BM599">
            <v>0</v>
          </cell>
          <cell r="BN599">
            <v>0</v>
          </cell>
          <cell r="BO599">
            <v>0</v>
          </cell>
          <cell r="BP599">
            <v>0</v>
          </cell>
          <cell r="BQ599">
            <v>0</v>
          </cell>
          <cell r="BR599" t="str">
            <v>None</v>
          </cell>
          <cell r="BW599">
            <v>91392</v>
          </cell>
          <cell r="BX599">
            <v>91392</v>
          </cell>
          <cell r="BY599">
            <v>0</v>
          </cell>
          <cell r="BZ599">
            <v>0</v>
          </cell>
          <cell r="CA599">
            <v>0</v>
          </cell>
          <cell r="CB599">
            <v>0</v>
          </cell>
          <cell r="CC599">
            <v>0</v>
          </cell>
          <cell r="CD599">
            <v>0</v>
          </cell>
          <cell r="CE599" t="b">
            <v>0</v>
          </cell>
        </row>
        <row r="600">
          <cell r="A600">
            <v>723</v>
          </cell>
          <cell r="B600">
            <v>0</v>
          </cell>
          <cell r="C600">
            <v>0</v>
          </cell>
          <cell r="D600" t="str">
            <v>4000</v>
          </cell>
          <cell r="E600" t="str">
            <v>-</v>
          </cell>
          <cell r="F600" t="str">
            <v>010</v>
          </cell>
          <cell r="G600" t="str">
            <v>EHSHLY4000-</v>
          </cell>
          <cell r="H600" t="str">
            <v>EHS</v>
          </cell>
          <cell r="I600" t="str">
            <v>HLY</v>
          </cell>
          <cell r="J600" t="str">
            <v>Executive Office of Health and Human Services</v>
          </cell>
          <cell r="K600" t="str">
            <v>Soldiers Home in Holyoke</v>
          </cell>
          <cell r="L600">
            <v>2830000</v>
          </cell>
          <cell r="M600">
            <v>0</v>
          </cell>
          <cell r="N600">
            <v>2830000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t="str">
            <v>Please Use This Field for Comments</v>
          </cell>
          <cell r="AC600">
            <v>0</v>
          </cell>
          <cell r="AD600">
            <v>0</v>
          </cell>
          <cell r="AE600">
            <v>0</v>
          </cell>
          <cell r="AF600">
            <v>0</v>
          </cell>
          <cell r="AG600">
            <v>0</v>
          </cell>
          <cell r="AH600">
            <v>0</v>
          </cell>
          <cell r="AI600">
            <v>0</v>
          </cell>
          <cell r="AJ600">
            <v>0</v>
          </cell>
          <cell r="AK600">
            <v>0</v>
          </cell>
          <cell r="AL600">
            <v>0</v>
          </cell>
          <cell r="AM600">
            <v>2830000</v>
          </cell>
          <cell r="AN600">
            <v>0</v>
          </cell>
          <cell r="AO600">
            <v>0</v>
          </cell>
          <cell r="AP600">
            <v>0</v>
          </cell>
          <cell r="AQ600">
            <v>0</v>
          </cell>
          <cell r="AR600">
            <v>0</v>
          </cell>
          <cell r="AS600" t="str">
            <v>Please Use This Field for Comments</v>
          </cell>
          <cell r="AT600">
            <v>0</v>
          </cell>
          <cell r="AU600">
            <v>0</v>
          </cell>
          <cell r="AV600">
            <v>2830000</v>
          </cell>
          <cell r="AW600">
            <v>0</v>
          </cell>
          <cell r="AX600">
            <v>0</v>
          </cell>
          <cell r="AY600">
            <v>0</v>
          </cell>
          <cell r="AZ600">
            <v>0</v>
          </cell>
          <cell r="BA600">
            <v>0</v>
          </cell>
          <cell r="BB600" t="str">
            <v>Please Use This Field for Comments</v>
          </cell>
          <cell r="BC600">
            <v>0</v>
          </cell>
          <cell r="BD600">
            <v>0</v>
          </cell>
          <cell r="BE600">
            <v>0</v>
          </cell>
          <cell r="BF600">
            <v>0</v>
          </cell>
          <cell r="BG600">
            <v>0</v>
          </cell>
          <cell r="BH600">
            <v>0</v>
          </cell>
          <cell r="BJ600">
            <v>0</v>
          </cell>
          <cell r="BK600">
            <v>0</v>
          </cell>
          <cell r="BL600">
            <v>0</v>
          </cell>
          <cell r="BM600">
            <v>0</v>
          </cell>
          <cell r="BN600">
            <v>0</v>
          </cell>
          <cell r="BO600">
            <v>0</v>
          </cell>
          <cell r="BP600">
            <v>0</v>
          </cell>
          <cell r="BQ600">
            <v>0</v>
          </cell>
          <cell r="BR600" t="str">
            <v>Please Use This Field for Comments</v>
          </cell>
          <cell r="BS600" t="str">
            <v>Please Use This Field for Comments</v>
          </cell>
          <cell r="BT600" t="str">
            <v>Please Use This Field for Comments</v>
          </cell>
          <cell r="BU600" t="str">
            <v>Please Use This Field for Comments</v>
          </cell>
          <cell r="BV600" t="str">
            <v>Please Use This Field for Comments</v>
          </cell>
          <cell r="BW600">
            <v>2830000</v>
          </cell>
          <cell r="BX600">
            <v>2830000</v>
          </cell>
          <cell r="BY600">
            <v>0</v>
          </cell>
          <cell r="BZ600">
            <v>0</v>
          </cell>
          <cell r="CA600">
            <v>0</v>
          </cell>
          <cell r="CB600">
            <v>0</v>
          </cell>
          <cell r="CC600">
            <v>0</v>
          </cell>
          <cell r="CE600" t="b">
            <v>1</v>
          </cell>
          <cell r="CF600" t="str">
            <v>EHSHLY4000-010</v>
          </cell>
        </row>
        <row r="601">
          <cell r="A601">
            <v>2459</v>
          </cell>
          <cell r="B601">
            <v>0</v>
          </cell>
          <cell r="C601">
            <v>0</v>
          </cell>
          <cell r="D601" t="str">
            <v>4033</v>
          </cell>
          <cell r="E601" t="str">
            <v>-</v>
          </cell>
          <cell r="F601" t="str">
            <v>010</v>
          </cell>
          <cell r="G601" t="str">
            <v>EHSHLY4033-</v>
          </cell>
          <cell r="H601" t="str">
            <v>EHS</v>
          </cell>
          <cell r="I601" t="str">
            <v>HLY</v>
          </cell>
          <cell r="J601" t="str">
            <v>Executive Office of Health and Human Services</v>
          </cell>
          <cell r="K601" t="str">
            <v>Soldiers Home in Holyoke</v>
          </cell>
          <cell r="L601">
            <v>0</v>
          </cell>
          <cell r="M601">
            <v>5000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t="str">
            <v>None</v>
          </cell>
          <cell r="AC601">
            <v>0</v>
          </cell>
          <cell r="AD601">
            <v>0</v>
          </cell>
          <cell r="AE601">
            <v>0</v>
          </cell>
          <cell r="AF601">
            <v>0</v>
          </cell>
          <cell r="AG601">
            <v>0</v>
          </cell>
          <cell r="AH601">
            <v>0</v>
          </cell>
          <cell r="AI601">
            <v>0</v>
          </cell>
          <cell r="AJ601">
            <v>0</v>
          </cell>
          <cell r="AK601">
            <v>0</v>
          </cell>
          <cell r="AL601">
            <v>0</v>
          </cell>
          <cell r="AM601">
            <v>0</v>
          </cell>
          <cell r="AN601">
            <v>5000</v>
          </cell>
          <cell r="AO601">
            <v>0</v>
          </cell>
          <cell r="AP601">
            <v>0</v>
          </cell>
          <cell r="AQ601">
            <v>0</v>
          </cell>
          <cell r="AR601">
            <v>0</v>
          </cell>
          <cell r="AS601" t="str">
            <v>None</v>
          </cell>
          <cell r="AT601">
            <v>0</v>
          </cell>
          <cell r="AU601">
            <v>0</v>
          </cell>
          <cell r="AV601">
            <v>0</v>
          </cell>
          <cell r="AW601">
            <v>5000</v>
          </cell>
          <cell r="AX601">
            <v>0</v>
          </cell>
          <cell r="AY601">
            <v>0</v>
          </cell>
          <cell r="AZ601">
            <v>0</v>
          </cell>
          <cell r="BA601">
            <v>0</v>
          </cell>
          <cell r="BB601" t="str">
            <v>None</v>
          </cell>
          <cell r="BC601">
            <v>0</v>
          </cell>
          <cell r="BD601">
            <v>0</v>
          </cell>
          <cell r="BE601">
            <v>0</v>
          </cell>
          <cell r="BF601">
            <v>0</v>
          </cell>
          <cell r="BG601">
            <v>0</v>
          </cell>
          <cell r="BH601">
            <v>0</v>
          </cell>
          <cell r="BI601" t="str">
            <v>None</v>
          </cell>
          <cell r="BJ601">
            <v>0</v>
          </cell>
          <cell r="BK601">
            <v>0</v>
          </cell>
          <cell r="BL601">
            <v>0</v>
          </cell>
          <cell r="BM601">
            <v>0</v>
          </cell>
          <cell r="BN601">
            <v>0</v>
          </cell>
          <cell r="BO601">
            <v>0</v>
          </cell>
          <cell r="BP601">
            <v>0</v>
          </cell>
          <cell r="BQ601">
            <v>0</v>
          </cell>
          <cell r="BR601" t="str">
            <v>None</v>
          </cell>
          <cell r="BW601">
            <v>0</v>
          </cell>
          <cell r="BX601">
            <v>0</v>
          </cell>
          <cell r="BY601">
            <v>0</v>
          </cell>
          <cell r="BZ601">
            <v>0</v>
          </cell>
          <cell r="CA601">
            <v>5000</v>
          </cell>
          <cell r="CB601">
            <v>5000</v>
          </cell>
          <cell r="CC601">
            <v>0</v>
          </cell>
          <cell r="CD601">
            <v>0</v>
          </cell>
          <cell r="CE601" t="b">
            <v>0</v>
          </cell>
        </row>
        <row r="602">
          <cell r="A602">
            <v>724</v>
          </cell>
          <cell r="B602">
            <v>0</v>
          </cell>
          <cell r="C602">
            <v>0</v>
          </cell>
          <cell r="D602" t="str">
            <v>4500</v>
          </cell>
          <cell r="E602" t="str">
            <v>-</v>
          </cell>
          <cell r="F602" t="str">
            <v>010</v>
          </cell>
          <cell r="G602" t="str">
            <v>EHSHLY4500-</v>
          </cell>
          <cell r="H602" t="str">
            <v>EHS</v>
          </cell>
          <cell r="I602" t="str">
            <v>HLY</v>
          </cell>
          <cell r="J602" t="str">
            <v>Executive Office of Health and Human Services</v>
          </cell>
          <cell r="K602" t="str">
            <v>Soldiers Home in Holyoke</v>
          </cell>
          <cell r="L602">
            <v>600</v>
          </cell>
          <cell r="M602">
            <v>0</v>
          </cell>
          <cell r="N602">
            <v>600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t="str">
            <v>Please Use This Field for Comments</v>
          </cell>
          <cell r="AC602">
            <v>0</v>
          </cell>
          <cell r="AD602">
            <v>0</v>
          </cell>
          <cell r="AE602">
            <v>0</v>
          </cell>
          <cell r="AF602">
            <v>0</v>
          </cell>
          <cell r="AG602">
            <v>0</v>
          </cell>
          <cell r="AH602">
            <v>0</v>
          </cell>
          <cell r="AI602">
            <v>0</v>
          </cell>
          <cell r="AJ602">
            <v>0</v>
          </cell>
          <cell r="AK602">
            <v>0</v>
          </cell>
          <cell r="AL602">
            <v>0</v>
          </cell>
          <cell r="AM602">
            <v>600</v>
          </cell>
          <cell r="AN602">
            <v>0</v>
          </cell>
          <cell r="AO602">
            <v>0</v>
          </cell>
          <cell r="AP602">
            <v>0</v>
          </cell>
          <cell r="AQ602">
            <v>0</v>
          </cell>
          <cell r="AR602">
            <v>0</v>
          </cell>
          <cell r="AS602" t="str">
            <v>Please Use This Field for Comments</v>
          </cell>
          <cell r="AT602">
            <v>0</v>
          </cell>
          <cell r="AU602">
            <v>0</v>
          </cell>
          <cell r="AV602">
            <v>600</v>
          </cell>
          <cell r="AW602">
            <v>0</v>
          </cell>
          <cell r="AX602">
            <v>0</v>
          </cell>
          <cell r="AY602">
            <v>0</v>
          </cell>
          <cell r="AZ602">
            <v>0</v>
          </cell>
          <cell r="BA602">
            <v>0</v>
          </cell>
          <cell r="BB602" t="str">
            <v>Please Use This Field for Comments</v>
          </cell>
          <cell r="BC602">
            <v>0</v>
          </cell>
          <cell r="BD602">
            <v>0</v>
          </cell>
          <cell r="BE602">
            <v>0</v>
          </cell>
          <cell r="BF602">
            <v>0</v>
          </cell>
          <cell r="BG602">
            <v>0</v>
          </cell>
          <cell r="BH602">
            <v>0</v>
          </cell>
          <cell r="BI602" t="str">
            <v>Please Use This Field for Comments</v>
          </cell>
          <cell r="BJ602">
            <v>0</v>
          </cell>
          <cell r="BK602">
            <v>0</v>
          </cell>
          <cell r="BL602">
            <v>0</v>
          </cell>
          <cell r="BM602">
            <v>0</v>
          </cell>
          <cell r="BN602">
            <v>0</v>
          </cell>
          <cell r="BO602">
            <v>0</v>
          </cell>
          <cell r="BP602">
            <v>0</v>
          </cell>
          <cell r="BQ602">
            <v>0</v>
          </cell>
          <cell r="BR602" t="str">
            <v>Please Use This Field for Comments</v>
          </cell>
          <cell r="BS602" t="str">
            <v>Please Use This Field for Comments</v>
          </cell>
          <cell r="BT602" t="str">
            <v>Please Use This Field for Comments</v>
          </cell>
          <cell r="BU602" t="str">
            <v>Please Use This Field for Comments</v>
          </cell>
          <cell r="BV602" t="str">
            <v>Please Use This Field for Comments</v>
          </cell>
          <cell r="BW602">
            <v>600</v>
          </cell>
          <cell r="BX602">
            <v>600</v>
          </cell>
          <cell r="BY602">
            <v>0</v>
          </cell>
          <cell r="BZ602">
            <v>0</v>
          </cell>
          <cell r="CA602">
            <v>0</v>
          </cell>
          <cell r="CB602">
            <v>0</v>
          </cell>
          <cell r="CC602">
            <v>0</v>
          </cell>
          <cell r="CE602" t="b">
            <v>1</v>
          </cell>
          <cell r="CF602" t="str">
            <v>EHSHLY4500-010</v>
          </cell>
        </row>
        <row r="603">
          <cell r="A603">
            <v>725</v>
          </cell>
          <cell r="B603">
            <v>0</v>
          </cell>
          <cell r="C603">
            <v>0</v>
          </cell>
          <cell r="D603" t="str">
            <v>4531</v>
          </cell>
          <cell r="E603" t="str">
            <v>-</v>
          </cell>
          <cell r="F603" t="str">
            <v>010</v>
          </cell>
          <cell r="G603" t="str">
            <v>EHSHLY4531-</v>
          </cell>
          <cell r="H603" t="str">
            <v>EHS</v>
          </cell>
          <cell r="I603" t="str">
            <v>HLY</v>
          </cell>
          <cell r="J603" t="str">
            <v>Executive Office of Health and Human Services</v>
          </cell>
          <cell r="K603" t="str">
            <v>Soldiers Home in Holyoke</v>
          </cell>
          <cell r="L603">
            <v>0</v>
          </cell>
          <cell r="M603">
            <v>225000</v>
          </cell>
          <cell r="N603">
            <v>0</v>
          </cell>
          <cell r="O603">
            <v>225000</v>
          </cell>
          <cell r="P603">
            <v>0</v>
          </cell>
          <cell r="Q603">
            <v>0</v>
          </cell>
          <cell r="R603">
            <v>0</v>
          </cell>
          <cell r="S603">
            <v>0</v>
          </cell>
          <cell r="T603">
            <v>0</v>
          </cell>
          <cell r="U603">
            <v>0</v>
          </cell>
          <cell r="V603">
            <v>0</v>
          </cell>
          <cell r="W603">
            <v>0</v>
          </cell>
          <cell r="X603">
            <v>0</v>
          </cell>
          <cell r="Y603">
            <v>0</v>
          </cell>
          <cell r="Z603">
            <v>0</v>
          </cell>
          <cell r="AA603">
            <v>0</v>
          </cell>
          <cell r="AB603" t="str">
            <v>Please Use This Field for Comments</v>
          </cell>
          <cell r="AC603">
            <v>0</v>
          </cell>
          <cell r="AD603">
            <v>0</v>
          </cell>
          <cell r="AE603">
            <v>0</v>
          </cell>
          <cell r="AF603">
            <v>0</v>
          </cell>
          <cell r="AG603">
            <v>0</v>
          </cell>
          <cell r="AH603">
            <v>0</v>
          </cell>
          <cell r="AI603">
            <v>0</v>
          </cell>
          <cell r="AJ603">
            <v>0</v>
          </cell>
          <cell r="AK603">
            <v>0</v>
          </cell>
          <cell r="AL603">
            <v>0</v>
          </cell>
          <cell r="AM603">
            <v>0</v>
          </cell>
          <cell r="AN603">
            <v>225000</v>
          </cell>
          <cell r="AO603">
            <v>0</v>
          </cell>
          <cell r="AP603">
            <v>0</v>
          </cell>
          <cell r="AQ603">
            <v>0</v>
          </cell>
          <cell r="AR603">
            <v>0</v>
          </cell>
          <cell r="AS603" t="str">
            <v>Please Use This Field for Comments</v>
          </cell>
          <cell r="AT603">
            <v>0</v>
          </cell>
          <cell r="AU603">
            <v>0</v>
          </cell>
          <cell r="AV603">
            <v>0</v>
          </cell>
          <cell r="AW603">
            <v>240000</v>
          </cell>
          <cell r="AX603">
            <v>0</v>
          </cell>
          <cell r="AY603">
            <v>0</v>
          </cell>
          <cell r="AZ603">
            <v>0</v>
          </cell>
          <cell r="BA603">
            <v>0</v>
          </cell>
          <cell r="BB603" t="str">
            <v>Please Use This Field for Comments</v>
          </cell>
          <cell r="BC603">
            <v>0</v>
          </cell>
          <cell r="BD603">
            <v>0</v>
          </cell>
          <cell r="BE603">
            <v>0</v>
          </cell>
          <cell r="BF603">
            <v>0</v>
          </cell>
          <cell r="BG603">
            <v>0</v>
          </cell>
          <cell r="BH603">
            <v>15000</v>
          </cell>
          <cell r="BI603" t="str">
            <v>SWM added funds to reflect total revenue received from license plates.  No effect to GF.</v>
          </cell>
          <cell r="BJ603">
            <v>-8832</v>
          </cell>
          <cell r="BK603">
            <v>24558</v>
          </cell>
          <cell r="BL603">
            <v>0</v>
          </cell>
          <cell r="BM603">
            <v>0</v>
          </cell>
          <cell r="BN603">
            <v>0</v>
          </cell>
          <cell r="BO603">
            <v>0</v>
          </cell>
          <cell r="BP603">
            <v>0</v>
          </cell>
          <cell r="BQ603">
            <v>0</v>
          </cell>
          <cell r="BR603" t="str">
            <v>Please Use This Field for Comments</v>
          </cell>
          <cell r="BS603" t="str">
            <v>Please Use This Field for Comments</v>
          </cell>
          <cell r="BT603" t="str">
            <v>Please Use This Field for Comments</v>
          </cell>
          <cell r="BU603" t="str">
            <v>Needs to tie out to the ceiling.  Ask Bennett if there are other revenue source codes feeding to this RR?</v>
          </cell>
          <cell r="BV603" t="str">
            <v>Please Use This Field for Comments</v>
          </cell>
          <cell r="BW603">
            <v>0</v>
          </cell>
          <cell r="BX603">
            <v>0</v>
          </cell>
          <cell r="BY603">
            <v>0</v>
          </cell>
          <cell r="BZ603">
            <v>0</v>
          </cell>
          <cell r="CA603">
            <v>427992</v>
          </cell>
          <cell r="CB603">
            <v>225000</v>
          </cell>
          <cell r="CC603">
            <v>0</v>
          </cell>
          <cell r="CE603" t="b">
            <v>1</v>
          </cell>
          <cell r="CF603" t="str">
            <v>EHSHLY4531-010</v>
          </cell>
        </row>
        <row r="604">
          <cell r="A604">
            <v>726</v>
          </cell>
          <cell r="B604">
            <v>0</v>
          </cell>
          <cell r="C604">
            <v>0</v>
          </cell>
          <cell r="D604" t="str">
            <v>5200</v>
          </cell>
          <cell r="E604" t="str">
            <v>-</v>
          </cell>
          <cell r="F604" t="str">
            <v>010</v>
          </cell>
          <cell r="G604" t="str">
            <v>EHSHLY5200-</v>
          </cell>
          <cell r="H604" t="str">
            <v>EHS</v>
          </cell>
          <cell r="I604" t="str">
            <v>HLY</v>
          </cell>
          <cell r="J604" t="str">
            <v>Executive Office of Health and Human Services</v>
          </cell>
          <cell r="K604" t="str">
            <v>Soldiers Home in Holyoke</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t="str">
            <v>Please Use This Field for Comments</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t="str">
            <v>Please Use This Field for Comments</v>
          </cell>
          <cell r="AT604">
            <v>0</v>
          </cell>
          <cell r="AU604">
            <v>0</v>
          </cell>
          <cell r="AV604">
            <v>0</v>
          </cell>
          <cell r="AW604">
            <v>0</v>
          </cell>
          <cell r="AX604">
            <v>0</v>
          </cell>
          <cell r="AY604">
            <v>0</v>
          </cell>
          <cell r="AZ604">
            <v>0</v>
          </cell>
          <cell r="BA604">
            <v>0</v>
          </cell>
          <cell r="BB604" t="str">
            <v>Please Use This Field for Comments</v>
          </cell>
          <cell r="BC604">
            <v>0</v>
          </cell>
          <cell r="BD604">
            <v>0</v>
          </cell>
          <cell r="BE604">
            <v>0</v>
          </cell>
          <cell r="BF604">
            <v>0</v>
          </cell>
          <cell r="BG604">
            <v>0</v>
          </cell>
          <cell r="BH604">
            <v>0</v>
          </cell>
          <cell r="BI604" t="str">
            <v>Please Use This Field for Comments</v>
          </cell>
          <cell r="BJ604">
            <v>0</v>
          </cell>
          <cell r="BK604">
            <v>0</v>
          </cell>
          <cell r="BL604">
            <v>0</v>
          </cell>
          <cell r="BM604">
            <v>0</v>
          </cell>
          <cell r="BN604">
            <v>0</v>
          </cell>
          <cell r="BO604">
            <v>0</v>
          </cell>
          <cell r="BP604">
            <v>0</v>
          </cell>
          <cell r="BQ604">
            <v>0</v>
          </cell>
          <cell r="BR604" t="str">
            <v>Please Use This Field for Comments</v>
          </cell>
          <cell r="BS604" t="str">
            <v>Please Use This Field for Comments</v>
          </cell>
          <cell r="BT604" t="str">
            <v>Please Use This Field for Comments</v>
          </cell>
          <cell r="BU604" t="str">
            <v>Please Use This Field for Comments</v>
          </cell>
          <cell r="BV604" t="str">
            <v>Please Use This Field for Comments</v>
          </cell>
          <cell r="BW604">
            <v>0</v>
          </cell>
          <cell r="BX604">
            <v>0</v>
          </cell>
          <cell r="BY604">
            <v>0</v>
          </cell>
          <cell r="BZ604">
            <v>0</v>
          </cell>
          <cell r="CA604">
            <v>0</v>
          </cell>
          <cell r="CB604">
            <v>0</v>
          </cell>
          <cell r="CC604">
            <v>0</v>
          </cell>
          <cell r="CE604" t="b">
            <v>1</v>
          </cell>
          <cell r="CF604" t="str">
            <v>EHSHLY5200-010</v>
          </cell>
        </row>
        <row r="605">
          <cell r="A605">
            <v>727</v>
          </cell>
          <cell r="B605">
            <v>0</v>
          </cell>
          <cell r="C605">
            <v>0</v>
          </cell>
          <cell r="D605" t="str">
            <v>5203</v>
          </cell>
          <cell r="E605" t="str">
            <v>-</v>
          </cell>
          <cell r="F605" t="str">
            <v>010</v>
          </cell>
          <cell r="G605" t="str">
            <v>EHSHLY5203-</v>
          </cell>
          <cell r="H605" t="str">
            <v>EHS</v>
          </cell>
          <cell r="I605" t="str">
            <v>HLY</v>
          </cell>
          <cell r="J605" t="str">
            <v>Executive Office of Health and Human Services</v>
          </cell>
          <cell r="K605" t="str">
            <v>Soldiers Home in Holyoke</v>
          </cell>
          <cell r="L605">
            <v>178478</v>
          </cell>
          <cell r="M605">
            <v>0</v>
          </cell>
          <cell r="N605">
            <v>614163</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t="str">
            <v>Please Use This Field for Comments</v>
          </cell>
          <cell r="AC605">
            <v>0</v>
          </cell>
          <cell r="AD605">
            <v>0</v>
          </cell>
          <cell r="AE605">
            <v>0</v>
          </cell>
          <cell r="AF605">
            <v>0</v>
          </cell>
          <cell r="AG605">
            <v>0</v>
          </cell>
          <cell r="AH605">
            <v>0</v>
          </cell>
          <cell r="AI605">
            <v>0</v>
          </cell>
          <cell r="AJ605">
            <v>0</v>
          </cell>
          <cell r="AK605">
            <v>0</v>
          </cell>
          <cell r="AL605">
            <v>0</v>
          </cell>
          <cell r="AM605">
            <v>178478</v>
          </cell>
          <cell r="AN605">
            <v>0</v>
          </cell>
          <cell r="AO605">
            <v>0</v>
          </cell>
          <cell r="AP605">
            <v>0</v>
          </cell>
          <cell r="AQ605">
            <v>0</v>
          </cell>
          <cell r="AR605">
            <v>0</v>
          </cell>
          <cell r="AS605" t="str">
            <v>Please Use This Field for Comments</v>
          </cell>
          <cell r="AT605">
            <v>0</v>
          </cell>
          <cell r="AU605">
            <v>0</v>
          </cell>
          <cell r="AV605">
            <v>620847</v>
          </cell>
          <cell r="AW605">
            <v>0</v>
          </cell>
          <cell r="AX605">
            <v>0</v>
          </cell>
          <cell r="AY605">
            <v>0</v>
          </cell>
          <cell r="AZ605">
            <v>0</v>
          </cell>
          <cell r="BA605">
            <v>0</v>
          </cell>
          <cell r="BB605" t="str">
            <v>Please Use This Field for Comments</v>
          </cell>
          <cell r="BC605">
            <v>0</v>
          </cell>
          <cell r="BD605">
            <v>0</v>
          </cell>
          <cell r="BE605">
            <v>0</v>
          </cell>
          <cell r="BF605">
            <v>0</v>
          </cell>
          <cell r="BG605">
            <v>0</v>
          </cell>
          <cell r="BH605">
            <v>0</v>
          </cell>
          <cell r="BI605" t="str">
            <v>Changed per CB, 4/28 - SF</v>
          </cell>
          <cell r="BJ605">
            <v>0</v>
          </cell>
          <cell r="BK605">
            <v>0</v>
          </cell>
          <cell r="BL605">
            <v>0</v>
          </cell>
          <cell r="BM605">
            <v>0</v>
          </cell>
          <cell r="BN605">
            <v>0</v>
          </cell>
          <cell r="BO605">
            <v>0</v>
          </cell>
          <cell r="BP605">
            <v>0</v>
          </cell>
          <cell r="BQ605">
            <v>0</v>
          </cell>
          <cell r="BR605" t="str">
            <v>Please Use This Field for Comments</v>
          </cell>
          <cell r="BS605" t="str">
            <v>Please Use This Field for Comments</v>
          </cell>
          <cell r="BT605" t="str">
            <v>Please Use This Field for Comments</v>
          </cell>
          <cell r="BU605" t="str">
            <v>why anf so low?</v>
          </cell>
          <cell r="BV605" t="str">
            <v>Please Use This Field for Comments</v>
          </cell>
          <cell r="BW605">
            <v>345186</v>
          </cell>
          <cell r="BX605">
            <v>620847</v>
          </cell>
          <cell r="BY605">
            <v>0</v>
          </cell>
          <cell r="BZ605">
            <v>0</v>
          </cell>
          <cell r="CA605">
            <v>0</v>
          </cell>
          <cell r="CB605">
            <v>0</v>
          </cell>
          <cell r="CC605">
            <v>0</v>
          </cell>
          <cell r="CE605" t="b">
            <v>1</v>
          </cell>
          <cell r="CF605" t="str">
            <v>EHSHLY5203-010</v>
          </cell>
        </row>
        <row r="606">
          <cell r="A606">
            <v>728</v>
          </cell>
          <cell r="B606">
            <v>0</v>
          </cell>
          <cell r="C606">
            <v>0</v>
          </cell>
          <cell r="D606" t="str">
            <v>5204</v>
          </cell>
          <cell r="E606" t="str">
            <v>-</v>
          </cell>
          <cell r="F606" t="str">
            <v>010</v>
          </cell>
          <cell r="G606" t="str">
            <v>EHSHLY5204-</v>
          </cell>
          <cell r="H606" t="str">
            <v>EHS</v>
          </cell>
          <cell r="I606" t="str">
            <v>HLY</v>
          </cell>
          <cell r="J606" t="str">
            <v>Executive Office of Health and Human Services</v>
          </cell>
          <cell r="K606" t="str">
            <v>Soldiers Home in Holyoke</v>
          </cell>
          <cell r="L606">
            <v>359572</v>
          </cell>
          <cell r="M606">
            <v>0</v>
          </cell>
          <cell r="N606">
            <v>349099</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t="str">
            <v>Please Use This Field for Comments</v>
          </cell>
          <cell r="AC606">
            <v>0</v>
          </cell>
          <cell r="AD606">
            <v>0</v>
          </cell>
          <cell r="AE606">
            <v>0</v>
          </cell>
          <cell r="AF606">
            <v>0</v>
          </cell>
          <cell r="AG606">
            <v>0</v>
          </cell>
          <cell r="AH606">
            <v>0</v>
          </cell>
          <cell r="AI606">
            <v>0</v>
          </cell>
          <cell r="AJ606">
            <v>0</v>
          </cell>
          <cell r="AK606">
            <v>0</v>
          </cell>
          <cell r="AL606">
            <v>0</v>
          </cell>
          <cell r="AM606">
            <v>359572</v>
          </cell>
          <cell r="AN606">
            <v>0</v>
          </cell>
          <cell r="AO606">
            <v>0</v>
          </cell>
          <cell r="AP606">
            <v>0</v>
          </cell>
          <cell r="AQ606">
            <v>0</v>
          </cell>
          <cell r="AR606">
            <v>0</v>
          </cell>
          <cell r="AS606" t="str">
            <v>Please Use This Field for Comments</v>
          </cell>
          <cell r="AT606">
            <v>0</v>
          </cell>
          <cell r="AU606">
            <v>0</v>
          </cell>
          <cell r="AV606">
            <v>359572</v>
          </cell>
          <cell r="AW606">
            <v>0</v>
          </cell>
          <cell r="AX606">
            <v>0</v>
          </cell>
          <cell r="AY606">
            <v>0</v>
          </cell>
          <cell r="AZ606">
            <v>0</v>
          </cell>
          <cell r="BA606">
            <v>0</v>
          </cell>
          <cell r="BB606" t="str">
            <v>Please Use This Field for Comments</v>
          </cell>
          <cell r="BC606">
            <v>0</v>
          </cell>
          <cell r="BD606">
            <v>0</v>
          </cell>
          <cell r="BE606">
            <v>0</v>
          </cell>
          <cell r="BF606">
            <v>0</v>
          </cell>
          <cell r="BG606">
            <v>0</v>
          </cell>
          <cell r="BH606">
            <v>0</v>
          </cell>
          <cell r="BI606" t="str">
            <v>Please Use This Field for Comments</v>
          </cell>
          <cell r="BJ606">
            <v>0</v>
          </cell>
          <cell r="BK606">
            <v>0</v>
          </cell>
          <cell r="BL606">
            <v>0</v>
          </cell>
          <cell r="BM606">
            <v>0</v>
          </cell>
          <cell r="BN606">
            <v>0</v>
          </cell>
          <cell r="BO606">
            <v>0</v>
          </cell>
          <cell r="BP606">
            <v>0</v>
          </cell>
          <cell r="BQ606">
            <v>0</v>
          </cell>
          <cell r="BR606" t="str">
            <v>Please Use This Field for Comments</v>
          </cell>
          <cell r="BS606" t="str">
            <v>Please Use This Field for Comments</v>
          </cell>
          <cell r="BT606" t="str">
            <v>Please Use This Field for Comments</v>
          </cell>
          <cell r="BU606" t="str">
            <v>Please Use This Field for Comments</v>
          </cell>
          <cell r="BV606" t="str">
            <v>Please Use This Field for Comments</v>
          </cell>
          <cell r="BW606">
            <v>349099</v>
          </cell>
          <cell r="BX606">
            <v>359572</v>
          </cell>
          <cell r="BY606">
            <v>0</v>
          </cell>
          <cell r="BZ606">
            <v>0</v>
          </cell>
          <cell r="CA606">
            <v>0</v>
          </cell>
          <cell r="CB606">
            <v>0</v>
          </cell>
          <cell r="CC606">
            <v>0</v>
          </cell>
          <cell r="CE606" t="b">
            <v>1</v>
          </cell>
          <cell r="CF606" t="str">
            <v>EHSHLY5204-010</v>
          </cell>
        </row>
        <row r="607">
          <cell r="A607">
            <v>729</v>
          </cell>
          <cell r="B607">
            <v>0</v>
          </cell>
          <cell r="C607">
            <v>0</v>
          </cell>
          <cell r="D607" t="str">
            <v>5205</v>
          </cell>
          <cell r="E607" t="str">
            <v>-</v>
          </cell>
          <cell r="F607" t="str">
            <v>010</v>
          </cell>
          <cell r="G607" t="str">
            <v>EHSHLY5205-</v>
          </cell>
          <cell r="H607" t="str">
            <v>EHS</v>
          </cell>
          <cell r="I607" t="str">
            <v>HLY</v>
          </cell>
          <cell r="J607" t="str">
            <v>Executive Office of Health and Human Services</v>
          </cell>
          <cell r="K607" t="str">
            <v>Soldiers Home in Holyoke</v>
          </cell>
          <cell r="L607">
            <v>7220642</v>
          </cell>
          <cell r="M607">
            <v>0</v>
          </cell>
          <cell r="N607">
            <v>7010332</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t="str">
            <v>Please Use This Field for Comments</v>
          </cell>
          <cell r="AC607">
            <v>0</v>
          </cell>
          <cell r="AD607">
            <v>0</v>
          </cell>
          <cell r="AE607">
            <v>0</v>
          </cell>
          <cell r="AF607">
            <v>0</v>
          </cell>
          <cell r="AG607">
            <v>0</v>
          </cell>
          <cell r="AH607">
            <v>0</v>
          </cell>
          <cell r="AI607">
            <v>0</v>
          </cell>
          <cell r="AJ607">
            <v>0</v>
          </cell>
          <cell r="AK607">
            <v>0</v>
          </cell>
          <cell r="AL607">
            <v>0</v>
          </cell>
          <cell r="AM607">
            <v>7220642</v>
          </cell>
          <cell r="AN607">
            <v>0</v>
          </cell>
          <cell r="AO607">
            <v>0</v>
          </cell>
          <cell r="AP607">
            <v>0</v>
          </cell>
          <cell r="AQ607">
            <v>0</v>
          </cell>
          <cell r="AR607">
            <v>0</v>
          </cell>
          <cell r="AS607" t="str">
            <v>Please Use This Field for Comments</v>
          </cell>
          <cell r="AT607">
            <v>0</v>
          </cell>
          <cell r="AU607">
            <v>0</v>
          </cell>
          <cell r="AV607">
            <v>7220642</v>
          </cell>
          <cell r="AW607">
            <v>0</v>
          </cell>
          <cell r="AX607">
            <v>0</v>
          </cell>
          <cell r="AY607">
            <v>0</v>
          </cell>
          <cell r="AZ607">
            <v>0</v>
          </cell>
          <cell r="BA607">
            <v>0</v>
          </cell>
          <cell r="BB607" t="str">
            <v>Please Use This Field for Comments</v>
          </cell>
          <cell r="BC607">
            <v>0</v>
          </cell>
          <cell r="BD607">
            <v>0</v>
          </cell>
          <cell r="BE607">
            <v>0</v>
          </cell>
          <cell r="BF607">
            <v>0</v>
          </cell>
          <cell r="BG607">
            <v>0</v>
          </cell>
          <cell r="BH607">
            <v>0</v>
          </cell>
          <cell r="BI607" t="str">
            <v>SWM is using agency FY10 agency maintenance, HWM is using H1_x000D_
Updated revenue to use the HWM and House 1 figure</v>
          </cell>
          <cell r="BJ607">
            <v>0</v>
          </cell>
          <cell r="BK607">
            <v>0</v>
          </cell>
          <cell r="BL607">
            <v>0</v>
          </cell>
          <cell r="BM607">
            <v>0</v>
          </cell>
          <cell r="BN607">
            <v>0</v>
          </cell>
          <cell r="BO607">
            <v>0</v>
          </cell>
          <cell r="BP607">
            <v>0</v>
          </cell>
          <cell r="BQ607">
            <v>0</v>
          </cell>
          <cell r="BR607" t="str">
            <v>Please Use This Field for Comments</v>
          </cell>
          <cell r="BS607" t="str">
            <v>Please Use This Field for Comments</v>
          </cell>
          <cell r="BT607" t="str">
            <v>Please Use This Field for Comments</v>
          </cell>
          <cell r="BU607" t="str">
            <v>Please Use This Field for Comments</v>
          </cell>
          <cell r="BV607" t="str">
            <v>Please Use This Field for Comments</v>
          </cell>
          <cell r="BW607">
            <v>7010332</v>
          </cell>
          <cell r="BX607">
            <v>7220642</v>
          </cell>
          <cell r="BY607">
            <v>0</v>
          </cell>
          <cell r="BZ607">
            <v>0</v>
          </cell>
          <cell r="CA607">
            <v>0</v>
          </cell>
          <cell r="CB607">
            <v>0</v>
          </cell>
          <cell r="CC607">
            <v>0</v>
          </cell>
          <cell r="CE607" t="b">
            <v>1</v>
          </cell>
          <cell r="CF607" t="str">
            <v>EHSHLY5205-010</v>
          </cell>
        </row>
        <row r="608">
          <cell r="A608">
            <v>731</v>
          </cell>
          <cell r="B608">
            <v>0</v>
          </cell>
          <cell r="C608">
            <v>0</v>
          </cell>
          <cell r="D608" t="str">
            <v>6900</v>
          </cell>
          <cell r="E608" t="str">
            <v>-</v>
          </cell>
          <cell r="F608" t="str">
            <v>010</v>
          </cell>
          <cell r="G608" t="str">
            <v>EHSHLY6900-</v>
          </cell>
          <cell r="H608" t="str">
            <v>EHS</v>
          </cell>
          <cell r="I608" t="str">
            <v>HLY</v>
          </cell>
          <cell r="J608" t="str">
            <v>Executive Office of Health and Human Services</v>
          </cell>
          <cell r="K608" t="str">
            <v>Soldiers Home in Holyoke</v>
          </cell>
          <cell r="L608">
            <v>5000</v>
          </cell>
          <cell r="M608">
            <v>0</v>
          </cell>
          <cell r="N608">
            <v>5000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t="str">
            <v>Please Use This Field for Comments</v>
          </cell>
          <cell r="AC608">
            <v>0</v>
          </cell>
          <cell r="AD608">
            <v>0</v>
          </cell>
          <cell r="AE608">
            <v>0</v>
          </cell>
          <cell r="AF608">
            <v>0</v>
          </cell>
          <cell r="AG608">
            <v>0</v>
          </cell>
          <cell r="AH608">
            <v>0</v>
          </cell>
          <cell r="AI608">
            <v>0</v>
          </cell>
          <cell r="AJ608">
            <v>0</v>
          </cell>
          <cell r="AK608">
            <v>0</v>
          </cell>
          <cell r="AL608">
            <v>0</v>
          </cell>
          <cell r="AM608">
            <v>5000</v>
          </cell>
          <cell r="AN608">
            <v>0</v>
          </cell>
          <cell r="AO608">
            <v>0</v>
          </cell>
          <cell r="AP608">
            <v>0</v>
          </cell>
          <cell r="AQ608">
            <v>0</v>
          </cell>
          <cell r="AR608">
            <v>0</v>
          </cell>
          <cell r="AS608" t="str">
            <v>Please Use This Field for Comments</v>
          </cell>
          <cell r="AT608">
            <v>0</v>
          </cell>
          <cell r="AU608">
            <v>0</v>
          </cell>
          <cell r="AV608">
            <v>5000</v>
          </cell>
          <cell r="AW608">
            <v>0</v>
          </cell>
          <cell r="AX608">
            <v>0</v>
          </cell>
          <cell r="AY608">
            <v>0</v>
          </cell>
          <cell r="AZ608">
            <v>0</v>
          </cell>
          <cell r="BA608">
            <v>0</v>
          </cell>
          <cell r="BB608" t="str">
            <v>Please Use This Field for Comments</v>
          </cell>
          <cell r="BC608">
            <v>0</v>
          </cell>
          <cell r="BD608">
            <v>0</v>
          </cell>
          <cell r="BE608">
            <v>0</v>
          </cell>
          <cell r="BF608">
            <v>0</v>
          </cell>
          <cell r="BG608">
            <v>0</v>
          </cell>
          <cell r="BH608">
            <v>0</v>
          </cell>
          <cell r="BI608" t="str">
            <v>Please Use This Field for Comments</v>
          </cell>
          <cell r="BJ608">
            <v>0</v>
          </cell>
          <cell r="BK608">
            <v>0</v>
          </cell>
          <cell r="BL608">
            <v>0</v>
          </cell>
          <cell r="BM608">
            <v>0</v>
          </cell>
          <cell r="BN608">
            <v>0</v>
          </cell>
          <cell r="BO608">
            <v>0</v>
          </cell>
          <cell r="BP608">
            <v>0</v>
          </cell>
          <cell r="BQ608">
            <v>0</v>
          </cell>
          <cell r="BR608" t="str">
            <v>Please Use This Field for Comments</v>
          </cell>
          <cell r="BS608" t="str">
            <v>Please Use This Field for Comments</v>
          </cell>
          <cell r="BT608" t="str">
            <v>Please Use This Field for Comments</v>
          </cell>
          <cell r="BU608" t="str">
            <v>Please Use This Field for Comments</v>
          </cell>
          <cell r="BV608" t="str">
            <v>Please Use This Field for Comments</v>
          </cell>
          <cell r="BW608">
            <v>5000</v>
          </cell>
          <cell r="BX608">
            <v>5000</v>
          </cell>
          <cell r="BY608">
            <v>0</v>
          </cell>
          <cell r="BZ608">
            <v>0</v>
          </cell>
          <cell r="CA608">
            <v>0</v>
          </cell>
          <cell r="CB608">
            <v>0</v>
          </cell>
          <cell r="CC608">
            <v>0</v>
          </cell>
          <cell r="CE608" t="b">
            <v>1</v>
          </cell>
          <cell r="CF608" t="str">
            <v>EHSHLY6900-010</v>
          </cell>
        </row>
        <row r="609">
          <cell r="A609">
            <v>735</v>
          </cell>
          <cell r="B609">
            <v>0</v>
          </cell>
          <cell r="C609">
            <v>0</v>
          </cell>
          <cell r="D609" t="str">
            <v>4506</v>
          </cell>
          <cell r="E609" t="str">
            <v>-</v>
          </cell>
          <cell r="F609" t="str">
            <v>010</v>
          </cell>
          <cell r="G609" t="str">
            <v>EHSMCB4506-</v>
          </cell>
          <cell r="H609" t="str">
            <v>EHS</v>
          </cell>
          <cell r="I609" t="str">
            <v>MCB</v>
          </cell>
          <cell r="J609" t="str">
            <v>Executive Office of Health and Human Services</v>
          </cell>
          <cell r="K609" t="str">
            <v>Massachusetts Commission for the Blind</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t="str">
            <v>Please Use This Field for Comments</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t="str">
            <v>INACTIVE</v>
          </cell>
          <cell r="AT609">
            <v>0</v>
          </cell>
          <cell r="AU609">
            <v>0</v>
          </cell>
          <cell r="AV609">
            <v>0</v>
          </cell>
          <cell r="AW609">
            <v>0</v>
          </cell>
          <cell r="AX609">
            <v>0</v>
          </cell>
          <cell r="AY609">
            <v>0</v>
          </cell>
          <cell r="AZ609">
            <v>0</v>
          </cell>
          <cell r="BA609">
            <v>0</v>
          </cell>
          <cell r="BB609" t="str">
            <v>Please Use This Field for Comments</v>
          </cell>
          <cell r="BC609">
            <v>0</v>
          </cell>
          <cell r="BD609">
            <v>0</v>
          </cell>
          <cell r="BE609">
            <v>0</v>
          </cell>
          <cell r="BF609">
            <v>0</v>
          </cell>
          <cell r="BG609">
            <v>0</v>
          </cell>
          <cell r="BH609">
            <v>0</v>
          </cell>
          <cell r="BI609" t="str">
            <v>Please Use This Field for Comments</v>
          </cell>
          <cell r="BJ609">
            <v>0</v>
          </cell>
          <cell r="BK609">
            <v>0</v>
          </cell>
          <cell r="BL609">
            <v>0</v>
          </cell>
          <cell r="BM609">
            <v>0</v>
          </cell>
          <cell r="BN609">
            <v>0</v>
          </cell>
          <cell r="BO609">
            <v>0</v>
          </cell>
          <cell r="BP609">
            <v>0</v>
          </cell>
          <cell r="BQ609">
            <v>0</v>
          </cell>
          <cell r="BR609" t="str">
            <v>Please Use This Field for Comments</v>
          </cell>
          <cell r="BS609" t="str">
            <v>Please Use This Field for Comments</v>
          </cell>
          <cell r="BT609" t="str">
            <v>Please Use This Field for Comments</v>
          </cell>
          <cell r="BU609" t="str">
            <v>Please Use This Field for Comments</v>
          </cell>
          <cell r="BV609" t="str">
            <v>Please Use This Field for Comments</v>
          </cell>
          <cell r="BW609">
            <v>0</v>
          </cell>
          <cell r="BX609">
            <v>0</v>
          </cell>
          <cell r="BY609">
            <v>0</v>
          </cell>
          <cell r="BZ609">
            <v>0</v>
          </cell>
          <cell r="CA609">
            <v>0</v>
          </cell>
          <cell r="CB609">
            <v>0</v>
          </cell>
          <cell r="CC609">
            <v>0</v>
          </cell>
          <cell r="CE609" t="b">
            <v>1</v>
          </cell>
          <cell r="CF609" t="str">
            <v>EHSMCB4506-010</v>
          </cell>
        </row>
        <row r="610">
          <cell r="A610">
            <v>736</v>
          </cell>
          <cell r="B610">
            <v>0</v>
          </cell>
          <cell r="C610">
            <v>0</v>
          </cell>
          <cell r="D610" t="str">
            <v>4507</v>
          </cell>
          <cell r="E610" t="str">
            <v>-</v>
          </cell>
          <cell r="F610" t="str">
            <v>010</v>
          </cell>
          <cell r="G610" t="str">
            <v>EHSMCB4507-</v>
          </cell>
          <cell r="H610" t="str">
            <v>EHS</v>
          </cell>
          <cell r="I610" t="str">
            <v>MCB</v>
          </cell>
          <cell r="J610" t="str">
            <v>Executive Office of Health and Human Services</v>
          </cell>
          <cell r="K610" t="str">
            <v>Massachusetts Commission for the Blind</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t="str">
            <v>Please Use This Field for Comments</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t="str">
            <v>Ferguson Industries closed mid-year in FY09.</v>
          </cell>
          <cell r="AT610">
            <v>0</v>
          </cell>
          <cell r="AU610">
            <v>0</v>
          </cell>
          <cell r="AV610">
            <v>0</v>
          </cell>
          <cell r="AW610">
            <v>0</v>
          </cell>
          <cell r="AX610">
            <v>0</v>
          </cell>
          <cell r="AY610">
            <v>0</v>
          </cell>
          <cell r="AZ610">
            <v>0</v>
          </cell>
          <cell r="BA610">
            <v>0</v>
          </cell>
          <cell r="BB610" t="str">
            <v>Please Use This Field for Comments</v>
          </cell>
          <cell r="BC610">
            <v>0</v>
          </cell>
          <cell r="BD610">
            <v>0</v>
          </cell>
          <cell r="BE610">
            <v>0</v>
          </cell>
          <cell r="BF610">
            <v>0</v>
          </cell>
          <cell r="BG610">
            <v>0</v>
          </cell>
          <cell r="BH610">
            <v>0</v>
          </cell>
          <cell r="BI610" t="str">
            <v>Please Use This Field for Comments</v>
          </cell>
          <cell r="BJ610">
            <v>0</v>
          </cell>
          <cell r="BK610">
            <v>0</v>
          </cell>
          <cell r="BL610">
            <v>0</v>
          </cell>
          <cell r="BM610">
            <v>0</v>
          </cell>
          <cell r="BN610">
            <v>0</v>
          </cell>
          <cell r="BO610">
            <v>0</v>
          </cell>
          <cell r="BP610">
            <v>0</v>
          </cell>
          <cell r="BQ610">
            <v>0</v>
          </cell>
          <cell r="BR610" t="str">
            <v>Please Use This Field for Comments</v>
          </cell>
          <cell r="BS610" t="str">
            <v>Please Use This Field for Comments</v>
          </cell>
          <cell r="BT610" t="str">
            <v>Please Use This Field for Comments</v>
          </cell>
          <cell r="BU610" t="str">
            <v>Please Use This Field for Comments</v>
          </cell>
          <cell r="BV610" t="str">
            <v>Please Use This Field for Comments</v>
          </cell>
          <cell r="BW610">
            <v>0</v>
          </cell>
          <cell r="BX610">
            <v>0</v>
          </cell>
          <cell r="BY610">
            <v>0</v>
          </cell>
          <cell r="BZ610">
            <v>0</v>
          </cell>
          <cell r="CA610">
            <v>0</v>
          </cell>
          <cell r="CB610">
            <v>0</v>
          </cell>
          <cell r="CC610">
            <v>0</v>
          </cell>
          <cell r="CE610" t="b">
            <v>1</v>
          </cell>
          <cell r="CF610" t="str">
            <v>EHSMCB4507-010</v>
          </cell>
        </row>
        <row r="611">
          <cell r="A611">
            <v>737</v>
          </cell>
          <cell r="B611">
            <v>0</v>
          </cell>
          <cell r="C611">
            <v>0</v>
          </cell>
          <cell r="D611" t="str">
            <v>4515</v>
          </cell>
          <cell r="E611" t="str">
            <v>-</v>
          </cell>
          <cell r="F611" t="str">
            <v>010</v>
          </cell>
          <cell r="G611" t="str">
            <v>EHSMCB4515-</v>
          </cell>
          <cell r="H611" t="str">
            <v>EHS</v>
          </cell>
          <cell r="I611" t="str">
            <v>MCB</v>
          </cell>
          <cell r="J611" t="str">
            <v>Executive Office of Health and Human Services</v>
          </cell>
          <cell r="K611" t="str">
            <v>Massachusetts Commission for the Blind</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t="str">
            <v>Please Use This Field for Comments</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t="str">
            <v>Ferguson Industries closed mid-year in FY09.</v>
          </cell>
          <cell r="AT611">
            <v>0</v>
          </cell>
          <cell r="AU611">
            <v>0</v>
          </cell>
          <cell r="AV611">
            <v>0</v>
          </cell>
          <cell r="AW611">
            <v>0</v>
          </cell>
          <cell r="AX611">
            <v>0</v>
          </cell>
          <cell r="AY611">
            <v>0</v>
          </cell>
          <cell r="AZ611">
            <v>0</v>
          </cell>
          <cell r="BA611">
            <v>0</v>
          </cell>
          <cell r="BB611" t="str">
            <v>Please Use This Field for Comments</v>
          </cell>
          <cell r="BC611">
            <v>0</v>
          </cell>
          <cell r="BD611">
            <v>0</v>
          </cell>
          <cell r="BE611">
            <v>0</v>
          </cell>
          <cell r="BF611">
            <v>0</v>
          </cell>
          <cell r="BG611">
            <v>0</v>
          </cell>
          <cell r="BH611">
            <v>0</v>
          </cell>
          <cell r="BI611" t="str">
            <v>Please Use This Field for Comments</v>
          </cell>
          <cell r="BJ611">
            <v>0</v>
          </cell>
          <cell r="BK611">
            <v>0</v>
          </cell>
          <cell r="BL611">
            <v>0</v>
          </cell>
          <cell r="BM611">
            <v>0</v>
          </cell>
          <cell r="BN611">
            <v>0</v>
          </cell>
          <cell r="BO611">
            <v>0</v>
          </cell>
          <cell r="BP611">
            <v>0</v>
          </cell>
          <cell r="BQ611">
            <v>0</v>
          </cell>
          <cell r="BR611" t="str">
            <v>Please Use This Field for Comments</v>
          </cell>
          <cell r="BS611" t="str">
            <v>Please Use This Field for Comments</v>
          </cell>
          <cell r="BT611" t="str">
            <v>Please Use This Field for Comments</v>
          </cell>
          <cell r="BU611" t="str">
            <v>Please Use This Field for Comments</v>
          </cell>
          <cell r="BV611" t="str">
            <v>Please Use This Field for Comments</v>
          </cell>
          <cell r="BW611">
            <v>0</v>
          </cell>
          <cell r="BX611">
            <v>0</v>
          </cell>
          <cell r="BY611">
            <v>0</v>
          </cell>
          <cell r="BZ611">
            <v>0</v>
          </cell>
          <cell r="CA611">
            <v>0</v>
          </cell>
          <cell r="CB611">
            <v>0</v>
          </cell>
          <cell r="CC611">
            <v>0</v>
          </cell>
          <cell r="CE611" t="b">
            <v>1</v>
          </cell>
          <cell r="CF611" t="str">
            <v>EHSMCB4515-010</v>
          </cell>
        </row>
        <row r="612">
          <cell r="A612">
            <v>738</v>
          </cell>
          <cell r="B612">
            <v>0</v>
          </cell>
          <cell r="C612">
            <v>0</v>
          </cell>
          <cell r="D612" t="str">
            <v>5222</v>
          </cell>
          <cell r="E612" t="str">
            <v>-</v>
          </cell>
          <cell r="F612" t="str">
            <v>010</v>
          </cell>
          <cell r="G612" t="str">
            <v>EHSMCB5222-</v>
          </cell>
          <cell r="H612" t="str">
            <v>EHS</v>
          </cell>
          <cell r="I612" t="str">
            <v>MCB</v>
          </cell>
          <cell r="J612" t="str">
            <v>Executive Office of Health and Human Services</v>
          </cell>
          <cell r="K612" t="str">
            <v>Massachusetts Commission for the Blind</v>
          </cell>
          <cell r="L612">
            <v>717016</v>
          </cell>
          <cell r="M612">
            <v>0</v>
          </cell>
          <cell r="N612">
            <v>513131</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t="str">
            <v>Please Use This Field for Comments</v>
          </cell>
          <cell r="AC612">
            <v>0</v>
          </cell>
          <cell r="AD612">
            <v>0</v>
          </cell>
          <cell r="AE612">
            <v>0</v>
          </cell>
          <cell r="AF612">
            <v>0</v>
          </cell>
          <cell r="AG612">
            <v>0</v>
          </cell>
          <cell r="AH612">
            <v>0</v>
          </cell>
          <cell r="AI612">
            <v>0</v>
          </cell>
          <cell r="AJ612">
            <v>0</v>
          </cell>
          <cell r="AK612">
            <v>0</v>
          </cell>
          <cell r="AL612">
            <v>0</v>
          </cell>
          <cell r="AM612">
            <v>717016</v>
          </cell>
          <cell r="AN612">
            <v>0</v>
          </cell>
          <cell r="AO612">
            <v>0</v>
          </cell>
          <cell r="AP612">
            <v>0</v>
          </cell>
          <cell r="AQ612">
            <v>0</v>
          </cell>
          <cell r="AR612">
            <v>0</v>
          </cell>
          <cell r="AS612" t="str">
            <v>Lower SS Block Grant in FY11</v>
          </cell>
          <cell r="AT612">
            <v>0</v>
          </cell>
          <cell r="AU612">
            <v>0</v>
          </cell>
          <cell r="AV612">
            <v>717016</v>
          </cell>
          <cell r="AW612">
            <v>0</v>
          </cell>
          <cell r="AX612">
            <v>0</v>
          </cell>
          <cell r="AY612">
            <v>0</v>
          </cell>
          <cell r="AZ612">
            <v>0</v>
          </cell>
          <cell r="BA612">
            <v>0</v>
          </cell>
          <cell r="BB612" t="str">
            <v>Please Use This Field for Comments</v>
          </cell>
          <cell r="BC612">
            <v>0</v>
          </cell>
          <cell r="BD612">
            <v>0</v>
          </cell>
          <cell r="BE612">
            <v>0</v>
          </cell>
          <cell r="BF612">
            <v>0</v>
          </cell>
          <cell r="BG612">
            <v>0</v>
          </cell>
          <cell r="BH612">
            <v>0</v>
          </cell>
          <cell r="BI612" t="str">
            <v>Please Use This Field for Comments</v>
          </cell>
          <cell r="BJ612">
            <v>0</v>
          </cell>
          <cell r="BK612">
            <v>0</v>
          </cell>
          <cell r="BL612">
            <v>0</v>
          </cell>
          <cell r="BM612">
            <v>0</v>
          </cell>
          <cell r="BN612">
            <v>0</v>
          </cell>
          <cell r="BO612">
            <v>0</v>
          </cell>
          <cell r="BP612">
            <v>0</v>
          </cell>
          <cell r="BQ612">
            <v>0</v>
          </cell>
          <cell r="BR612" t="str">
            <v>Please Use This Field for Comments</v>
          </cell>
          <cell r="BS612" t="str">
            <v>Please Use This Field for Comments</v>
          </cell>
          <cell r="BT612" t="str">
            <v>Please Use This Field for Comments</v>
          </cell>
          <cell r="BU612" t="str">
            <v>Please Use This Field for Comments</v>
          </cell>
          <cell r="BV612" t="str">
            <v>Please Use This Field for Comments</v>
          </cell>
          <cell r="BW612">
            <v>720423</v>
          </cell>
          <cell r="BX612">
            <v>717016</v>
          </cell>
          <cell r="BY612">
            <v>0</v>
          </cell>
          <cell r="BZ612">
            <v>0</v>
          </cell>
          <cell r="CA612">
            <v>0</v>
          </cell>
          <cell r="CB612">
            <v>0</v>
          </cell>
          <cell r="CC612">
            <v>0</v>
          </cell>
          <cell r="CE612" t="b">
            <v>1</v>
          </cell>
          <cell r="CF612" t="str">
            <v>EHSMCB5222-010</v>
          </cell>
        </row>
        <row r="613">
          <cell r="A613">
            <v>743</v>
          </cell>
          <cell r="B613">
            <v>0</v>
          </cell>
          <cell r="C613">
            <v>0</v>
          </cell>
          <cell r="D613" t="str">
            <v>5245</v>
          </cell>
          <cell r="E613" t="str">
            <v>-</v>
          </cell>
          <cell r="F613" t="str">
            <v>010</v>
          </cell>
          <cell r="G613" t="str">
            <v>EHSMCB5245-</v>
          </cell>
          <cell r="H613" t="str">
            <v>EHS</v>
          </cell>
          <cell r="I613" t="str">
            <v>MCB</v>
          </cell>
          <cell r="J613" t="str">
            <v>Executive Office of Health and Human Services</v>
          </cell>
          <cell r="K613" t="str">
            <v>Massachusetts Commission for the Blind</v>
          </cell>
          <cell r="L613">
            <v>2135395</v>
          </cell>
          <cell r="M613">
            <v>0</v>
          </cell>
          <cell r="N613">
            <v>2285243</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t="str">
            <v>Please Use This Field for Comments</v>
          </cell>
          <cell r="AC613">
            <v>0</v>
          </cell>
          <cell r="AD613">
            <v>0</v>
          </cell>
          <cell r="AE613">
            <v>0</v>
          </cell>
          <cell r="AF613">
            <v>0</v>
          </cell>
          <cell r="AG613">
            <v>0</v>
          </cell>
          <cell r="AH613">
            <v>0</v>
          </cell>
          <cell r="AI613">
            <v>0</v>
          </cell>
          <cell r="AJ613">
            <v>0</v>
          </cell>
          <cell r="AK613">
            <v>0</v>
          </cell>
          <cell r="AL613">
            <v>0</v>
          </cell>
          <cell r="AM613">
            <v>2135395</v>
          </cell>
          <cell r="AN613">
            <v>0</v>
          </cell>
          <cell r="AO613">
            <v>0</v>
          </cell>
          <cell r="AP613">
            <v>0</v>
          </cell>
          <cell r="AQ613">
            <v>0</v>
          </cell>
          <cell r="AR613">
            <v>0</v>
          </cell>
          <cell r="AS613" t="str">
            <v>Lower state spending, lower reimbursement.</v>
          </cell>
          <cell r="AT613">
            <v>0</v>
          </cell>
          <cell r="AU613">
            <v>0</v>
          </cell>
          <cell r="AV613">
            <v>2135395</v>
          </cell>
          <cell r="AW613">
            <v>0</v>
          </cell>
          <cell r="AX613">
            <v>0</v>
          </cell>
          <cell r="AY613">
            <v>0</v>
          </cell>
          <cell r="AZ613">
            <v>0</v>
          </cell>
          <cell r="BA613">
            <v>0</v>
          </cell>
          <cell r="BB613" t="str">
            <v>Please Use This Field for Comments</v>
          </cell>
          <cell r="BC613">
            <v>0</v>
          </cell>
          <cell r="BD613">
            <v>0</v>
          </cell>
          <cell r="BE613">
            <v>0</v>
          </cell>
          <cell r="BF613">
            <v>0</v>
          </cell>
          <cell r="BG613">
            <v>0</v>
          </cell>
          <cell r="BH613">
            <v>0</v>
          </cell>
          <cell r="BI613" t="str">
            <v>Please Use This Field for Comments</v>
          </cell>
          <cell r="BJ613">
            <v>0</v>
          </cell>
          <cell r="BK613">
            <v>0</v>
          </cell>
          <cell r="BL613">
            <v>0</v>
          </cell>
          <cell r="BM613">
            <v>0</v>
          </cell>
          <cell r="BN613">
            <v>0</v>
          </cell>
          <cell r="BO613">
            <v>0</v>
          </cell>
          <cell r="BP613">
            <v>0</v>
          </cell>
          <cell r="BQ613">
            <v>0</v>
          </cell>
          <cell r="BR613" t="str">
            <v>Please Use This Field for Comments</v>
          </cell>
          <cell r="BS613" t="str">
            <v>Please Use This Field for Comments</v>
          </cell>
          <cell r="BT613" t="str">
            <v>Please Use This Field for Comments</v>
          </cell>
          <cell r="BU613" t="str">
            <v>Lower state spending, lower reimbursement.</v>
          </cell>
          <cell r="BV613" t="str">
            <v>Please Use This Field for Comments</v>
          </cell>
          <cell r="BW613">
            <v>2239692</v>
          </cell>
          <cell r="BX613">
            <v>2135395</v>
          </cell>
          <cell r="BY613">
            <v>0</v>
          </cell>
          <cell r="BZ613">
            <v>0</v>
          </cell>
          <cell r="CA613">
            <v>0</v>
          </cell>
          <cell r="CB613">
            <v>0</v>
          </cell>
          <cell r="CC613">
            <v>0</v>
          </cell>
          <cell r="CE613" t="b">
            <v>1</v>
          </cell>
          <cell r="CF613" t="str">
            <v>EHSMCB5245-010</v>
          </cell>
        </row>
        <row r="614">
          <cell r="A614">
            <v>744</v>
          </cell>
          <cell r="B614">
            <v>0</v>
          </cell>
          <cell r="C614">
            <v>0</v>
          </cell>
          <cell r="D614" t="str">
            <v>6900</v>
          </cell>
          <cell r="E614" t="str">
            <v>-</v>
          </cell>
          <cell r="F614" t="str">
            <v>010</v>
          </cell>
          <cell r="G614" t="str">
            <v>EHSMCB6900-</v>
          </cell>
          <cell r="H614" t="str">
            <v>EHS</v>
          </cell>
          <cell r="I614" t="str">
            <v>MCB</v>
          </cell>
          <cell r="J614" t="str">
            <v>Executive Office of Health and Human Services</v>
          </cell>
          <cell r="K614" t="str">
            <v>Massachusetts Commission for the Blind</v>
          </cell>
          <cell r="L614">
            <v>5000</v>
          </cell>
          <cell r="M614">
            <v>0</v>
          </cell>
          <cell r="N614">
            <v>2500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t="str">
            <v>Please Use This Field for Comments</v>
          </cell>
          <cell r="AC614">
            <v>0</v>
          </cell>
          <cell r="AD614">
            <v>0</v>
          </cell>
          <cell r="AE614">
            <v>0</v>
          </cell>
          <cell r="AF614">
            <v>0</v>
          </cell>
          <cell r="AG614">
            <v>0</v>
          </cell>
          <cell r="AH614">
            <v>0</v>
          </cell>
          <cell r="AI614">
            <v>0</v>
          </cell>
          <cell r="AJ614">
            <v>0</v>
          </cell>
          <cell r="AK614">
            <v>0</v>
          </cell>
          <cell r="AL614">
            <v>0</v>
          </cell>
          <cell r="AM614">
            <v>5000</v>
          </cell>
          <cell r="AN614">
            <v>0</v>
          </cell>
          <cell r="AO614">
            <v>0</v>
          </cell>
          <cell r="AP614">
            <v>0</v>
          </cell>
          <cell r="AQ614">
            <v>0</v>
          </cell>
          <cell r="AR614">
            <v>0</v>
          </cell>
          <cell r="AS614" t="str">
            <v>Please Use This Field for Comments</v>
          </cell>
          <cell r="AT614">
            <v>0</v>
          </cell>
          <cell r="AU614">
            <v>0</v>
          </cell>
          <cell r="AV614">
            <v>5000</v>
          </cell>
          <cell r="AW614">
            <v>0</v>
          </cell>
          <cell r="AX614">
            <v>0</v>
          </cell>
          <cell r="AY614">
            <v>0</v>
          </cell>
          <cell r="AZ614">
            <v>0</v>
          </cell>
          <cell r="BA614">
            <v>0</v>
          </cell>
          <cell r="BB614" t="str">
            <v>Please Use This Field for Comments</v>
          </cell>
          <cell r="BC614">
            <v>0</v>
          </cell>
          <cell r="BD614">
            <v>0</v>
          </cell>
          <cell r="BE614">
            <v>0</v>
          </cell>
          <cell r="BF614">
            <v>0</v>
          </cell>
          <cell r="BG614">
            <v>0</v>
          </cell>
          <cell r="BH614">
            <v>0</v>
          </cell>
          <cell r="BI614" t="str">
            <v>Please Use This Field for Comments</v>
          </cell>
          <cell r="BJ614">
            <v>0</v>
          </cell>
          <cell r="BK614">
            <v>0</v>
          </cell>
          <cell r="BL614">
            <v>0</v>
          </cell>
          <cell r="BM614">
            <v>0</v>
          </cell>
          <cell r="BN614">
            <v>0</v>
          </cell>
          <cell r="BO614">
            <v>0</v>
          </cell>
          <cell r="BP614">
            <v>0</v>
          </cell>
          <cell r="BQ614">
            <v>0</v>
          </cell>
          <cell r="BR614" t="str">
            <v>Please Use This Field for Comments</v>
          </cell>
          <cell r="BS614" t="str">
            <v>Please Use This Field for Comments</v>
          </cell>
          <cell r="BT614" t="str">
            <v>Please Use This Field for Comments</v>
          </cell>
          <cell r="BU614" t="str">
            <v>Please Use This Field for Comments</v>
          </cell>
          <cell r="BV614" t="str">
            <v>Please Use This Field for Comments</v>
          </cell>
          <cell r="BW614">
            <v>5000</v>
          </cell>
          <cell r="BX614">
            <v>5000</v>
          </cell>
          <cell r="BY614">
            <v>0</v>
          </cell>
          <cell r="BZ614">
            <v>0</v>
          </cell>
          <cell r="CA614">
            <v>0</v>
          </cell>
          <cell r="CB614">
            <v>0</v>
          </cell>
          <cell r="CC614">
            <v>0</v>
          </cell>
          <cell r="CE614" t="b">
            <v>1</v>
          </cell>
          <cell r="CF614" t="str">
            <v>EHSMCB6900-010</v>
          </cell>
        </row>
        <row r="615">
          <cell r="A615">
            <v>751</v>
          </cell>
          <cell r="B615">
            <v>0</v>
          </cell>
          <cell r="C615">
            <v>0</v>
          </cell>
          <cell r="D615" t="str">
            <v>SLIN</v>
          </cell>
          <cell r="E615" t="str">
            <v>-</v>
          </cell>
          <cell r="F615" t="str">
            <v>010</v>
          </cell>
          <cell r="G615" t="str">
            <v>EHSMCBSLIN-</v>
          </cell>
          <cell r="H615" t="str">
            <v>EHS</v>
          </cell>
          <cell r="I615" t="str">
            <v>MCB</v>
          </cell>
          <cell r="J615" t="str">
            <v>Executive Office of Health and Human Services</v>
          </cell>
          <cell r="K615" t="str">
            <v>Massachusetts Commission for the Blind</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t="str">
            <v>Please Use This Field for Comments</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t="str">
            <v>Ferguson Industries closed mid-year in FY09.</v>
          </cell>
          <cell r="AT615">
            <v>0</v>
          </cell>
          <cell r="AU615">
            <v>0</v>
          </cell>
          <cell r="AV615">
            <v>0</v>
          </cell>
          <cell r="AW615">
            <v>0</v>
          </cell>
          <cell r="AX615">
            <v>0</v>
          </cell>
          <cell r="AY615">
            <v>0</v>
          </cell>
          <cell r="AZ615">
            <v>0</v>
          </cell>
          <cell r="BA615">
            <v>0</v>
          </cell>
          <cell r="BB615" t="str">
            <v>Please Use This Field for Comments</v>
          </cell>
          <cell r="BC615">
            <v>0</v>
          </cell>
          <cell r="BD615">
            <v>0</v>
          </cell>
          <cell r="BE615">
            <v>0</v>
          </cell>
          <cell r="BF615">
            <v>0</v>
          </cell>
          <cell r="BG615">
            <v>0</v>
          </cell>
          <cell r="BH615">
            <v>0</v>
          </cell>
          <cell r="BI615" t="str">
            <v>Please Use This Field for Comments</v>
          </cell>
          <cell r="BJ615">
            <v>0</v>
          </cell>
          <cell r="BK615">
            <v>0</v>
          </cell>
          <cell r="BL615">
            <v>0</v>
          </cell>
          <cell r="BM615">
            <v>0</v>
          </cell>
          <cell r="BN615">
            <v>0</v>
          </cell>
          <cell r="BO615">
            <v>0</v>
          </cell>
          <cell r="BP615">
            <v>0</v>
          </cell>
          <cell r="BQ615">
            <v>0</v>
          </cell>
          <cell r="BR615" t="str">
            <v>Please Use This Field for Comments</v>
          </cell>
          <cell r="BS615" t="str">
            <v>Please Use This Field for Comments</v>
          </cell>
          <cell r="BT615" t="str">
            <v>Please Use This Field for Comments</v>
          </cell>
          <cell r="BU615" t="str">
            <v>Please Use This Field for Comments</v>
          </cell>
          <cell r="BV615" t="str">
            <v>Please Use This Field for Comments</v>
          </cell>
          <cell r="BW615">
            <v>0</v>
          </cell>
          <cell r="BX615">
            <v>0</v>
          </cell>
          <cell r="BY615">
            <v>0</v>
          </cell>
          <cell r="BZ615">
            <v>0</v>
          </cell>
          <cell r="CA615">
            <v>0</v>
          </cell>
          <cell r="CB615">
            <v>0</v>
          </cell>
          <cell r="CC615">
            <v>0</v>
          </cell>
          <cell r="CE615" t="b">
            <v>1</v>
          </cell>
          <cell r="CF615" t="str">
            <v>EHSMCBSLIN-010</v>
          </cell>
        </row>
        <row r="616">
          <cell r="A616">
            <v>752</v>
          </cell>
          <cell r="B616">
            <v>0</v>
          </cell>
          <cell r="C616">
            <v>0</v>
          </cell>
          <cell r="D616" t="str">
            <v>SMOP</v>
          </cell>
          <cell r="E616" t="str">
            <v>-</v>
          </cell>
          <cell r="F616" t="str">
            <v>010</v>
          </cell>
          <cell r="G616" t="str">
            <v>EHSMCBSMOP-</v>
          </cell>
          <cell r="H616" t="str">
            <v>EHS</v>
          </cell>
          <cell r="I616" t="str">
            <v>MCB</v>
          </cell>
          <cell r="J616" t="str">
            <v>Executive Office of Health and Human Services</v>
          </cell>
          <cell r="K616" t="str">
            <v>Massachusetts Commission for the Blind</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t="str">
            <v>Please Use This Field for Comments</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t="str">
            <v>Ferguson Industries closed mid-year in FY09.</v>
          </cell>
          <cell r="AT616">
            <v>0</v>
          </cell>
          <cell r="AU616">
            <v>0</v>
          </cell>
          <cell r="AV616">
            <v>0</v>
          </cell>
          <cell r="AW616">
            <v>0</v>
          </cell>
          <cell r="AX616">
            <v>0</v>
          </cell>
          <cell r="AY616">
            <v>0</v>
          </cell>
          <cell r="AZ616">
            <v>0</v>
          </cell>
          <cell r="BA616">
            <v>0</v>
          </cell>
          <cell r="BB616" t="str">
            <v>Please Use This Field for Comments</v>
          </cell>
          <cell r="BC616">
            <v>0</v>
          </cell>
          <cell r="BD616">
            <v>0</v>
          </cell>
          <cell r="BE616">
            <v>0</v>
          </cell>
          <cell r="BF616">
            <v>0</v>
          </cell>
          <cell r="BG616">
            <v>0</v>
          </cell>
          <cell r="BH616">
            <v>0</v>
          </cell>
          <cell r="BI616" t="str">
            <v>Please Use This Field for Comments</v>
          </cell>
          <cell r="BJ616">
            <v>0</v>
          </cell>
          <cell r="BK616">
            <v>0</v>
          </cell>
          <cell r="BL616">
            <v>0</v>
          </cell>
          <cell r="BM616">
            <v>0</v>
          </cell>
          <cell r="BN616">
            <v>0</v>
          </cell>
          <cell r="BO616">
            <v>0</v>
          </cell>
          <cell r="BP616">
            <v>0</v>
          </cell>
          <cell r="BQ616">
            <v>0</v>
          </cell>
          <cell r="BR616" t="str">
            <v>Please Use This Field for Comments</v>
          </cell>
          <cell r="BS616" t="str">
            <v>Please Use This Field for Comments</v>
          </cell>
          <cell r="BT616" t="str">
            <v>Please Use This Field for Comments</v>
          </cell>
          <cell r="BU616" t="str">
            <v>Please Use This Field for Comments</v>
          </cell>
          <cell r="BV616" t="str">
            <v>Please Use This Field for Comments</v>
          </cell>
          <cell r="BW616">
            <v>0</v>
          </cell>
          <cell r="BX616">
            <v>0</v>
          </cell>
          <cell r="BY616">
            <v>0</v>
          </cell>
          <cell r="BZ616">
            <v>0</v>
          </cell>
          <cell r="CA616">
            <v>0</v>
          </cell>
          <cell r="CB616">
            <v>0</v>
          </cell>
          <cell r="CC616">
            <v>0</v>
          </cell>
          <cell r="CE616" t="b">
            <v>1</v>
          </cell>
          <cell r="CF616" t="str">
            <v>EHSMCBSMOP-010</v>
          </cell>
        </row>
        <row r="617">
          <cell r="A617">
            <v>753</v>
          </cell>
          <cell r="B617">
            <v>0</v>
          </cell>
          <cell r="C617">
            <v>0</v>
          </cell>
          <cell r="D617" t="str">
            <v>SPEN</v>
          </cell>
          <cell r="E617" t="str">
            <v>-</v>
          </cell>
          <cell r="F617" t="str">
            <v>010</v>
          </cell>
          <cell r="G617" t="str">
            <v>EHSMCBSPEN-</v>
          </cell>
          <cell r="H617" t="str">
            <v>EHS</v>
          </cell>
          <cell r="I617" t="str">
            <v>MCB</v>
          </cell>
          <cell r="J617" t="str">
            <v>Executive Office of Health and Human Services</v>
          </cell>
          <cell r="K617" t="str">
            <v>Massachusetts Commission for the Blind</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t="str">
            <v>Please Use This Field for Comments</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t="str">
            <v>Ferguson Industries closed mid-year in FY09.</v>
          </cell>
          <cell r="AT617">
            <v>0</v>
          </cell>
          <cell r="AU617">
            <v>0</v>
          </cell>
          <cell r="AV617">
            <v>0</v>
          </cell>
          <cell r="AW617">
            <v>0</v>
          </cell>
          <cell r="AX617">
            <v>0</v>
          </cell>
          <cell r="AY617">
            <v>0</v>
          </cell>
          <cell r="AZ617">
            <v>0</v>
          </cell>
          <cell r="BA617">
            <v>0</v>
          </cell>
          <cell r="BB617" t="str">
            <v>Please Use This Field for Comments</v>
          </cell>
          <cell r="BC617">
            <v>0</v>
          </cell>
          <cell r="BD617">
            <v>0</v>
          </cell>
          <cell r="BE617">
            <v>0</v>
          </cell>
          <cell r="BF617">
            <v>0</v>
          </cell>
          <cell r="BG617">
            <v>0</v>
          </cell>
          <cell r="BH617">
            <v>0</v>
          </cell>
          <cell r="BI617" t="str">
            <v>Please Use This Field for Comments</v>
          </cell>
          <cell r="BJ617">
            <v>0</v>
          </cell>
          <cell r="BK617">
            <v>0</v>
          </cell>
          <cell r="BL617">
            <v>0</v>
          </cell>
          <cell r="BM617">
            <v>0</v>
          </cell>
          <cell r="BN617">
            <v>0</v>
          </cell>
          <cell r="BO617">
            <v>0</v>
          </cell>
          <cell r="BP617">
            <v>0</v>
          </cell>
          <cell r="BQ617">
            <v>0</v>
          </cell>
          <cell r="BR617" t="str">
            <v>Please Use This Field for Comments</v>
          </cell>
          <cell r="BS617" t="str">
            <v>Please Use This Field for Comments</v>
          </cell>
          <cell r="BT617" t="str">
            <v>Please Use This Field for Comments</v>
          </cell>
          <cell r="BU617" t="str">
            <v>Please Use This Field for Comments</v>
          </cell>
          <cell r="BV617" t="str">
            <v>Please Use This Field for Comments</v>
          </cell>
          <cell r="BW617">
            <v>0</v>
          </cell>
          <cell r="BX617">
            <v>0</v>
          </cell>
          <cell r="BY617">
            <v>0</v>
          </cell>
          <cell r="BZ617">
            <v>0</v>
          </cell>
          <cell r="CA617">
            <v>0</v>
          </cell>
          <cell r="CB617">
            <v>0</v>
          </cell>
          <cell r="CC617">
            <v>0</v>
          </cell>
          <cell r="CE617" t="b">
            <v>1</v>
          </cell>
          <cell r="CF617" t="str">
            <v>EHSMCBSPEN-010</v>
          </cell>
        </row>
        <row r="618">
          <cell r="A618">
            <v>1820</v>
          </cell>
          <cell r="B618">
            <v>0</v>
          </cell>
          <cell r="C618">
            <v>0</v>
          </cell>
          <cell r="D618" t="str">
            <v>0590</v>
          </cell>
          <cell r="E618" t="str">
            <v>-</v>
          </cell>
          <cell r="F618" t="str">
            <v>010</v>
          </cell>
          <cell r="G618" t="str">
            <v>EHSMCD0590-</v>
          </cell>
          <cell r="H618" t="str">
            <v>EHS</v>
          </cell>
          <cell r="I618" t="str">
            <v>MCD</v>
          </cell>
          <cell r="J618" t="str">
            <v>Executive Office of Health and Human Services</v>
          </cell>
          <cell r="K618" t="str">
            <v>Massachusetts Commission for the Deaf and Hard of Hearing</v>
          </cell>
          <cell r="L618">
            <v>3000</v>
          </cell>
          <cell r="M618">
            <v>0</v>
          </cell>
          <cell r="N618">
            <v>2000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t="str">
            <v>Please Use This Field for Comments</v>
          </cell>
          <cell r="AC618">
            <v>0</v>
          </cell>
          <cell r="AD618">
            <v>0</v>
          </cell>
          <cell r="AE618">
            <v>0</v>
          </cell>
          <cell r="AF618">
            <v>0</v>
          </cell>
          <cell r="AG618">
            <v>0</v>
          </cell>
          <cell r="AH618">
            <v>0</v>
          </cell>
          <cell r="AI618">
            <v>0</v>
          </cell>
          <cell r="AJ618">
            <v>0</v>
          </cell>
          <cell r="AK618">
            <v>0</v>
          </cell>
          <cell r="AL618">
            <v>0</v>
          </cell>
          <cell r="AM618">
            <v>3000</v>
          </cell>
          <cell r="AN618">
            <v>0</v>
          </cell>
          <cell r="AO618">
            <v>0</v>
          </cell>
          <cell r="AP618">
            <v>0</v>
          </cell>
          <cell r="AQ618">
            <v>0</v>
          </cell>
          <cell r="AR618">
            <v>0</v>
          </cell>
          <cell r="AS618" t="str">
            <v>Please Use This Field for Comments</v>
          </cell>
          <cell r="AT618">
            <v>0</v>
          </cell>
          <cell r="AU618">
            <v>0</v>
          </cell>
          <cell r="AV618">
            <v>3000</v>
          </cell>
          <cell r="AW618">
            <v>0</v>
          </cell>
          <cell r="AX618">
            <v>0</v>
          </cell>
          <cell r="AY618">
            <v>0</v>
          </cell>
          <cell r="AZ618">
            <v>0</v>
          </cell>
          <cell r="BA618">
            <v>0</v>
          </cell>
          <cell r="BB618" t="str">
            <v>Please Use This Field for Comments</v>
          </cell>
          <cell r="BC618">
            <v>0</v>
          </cell>
          <cell r="BD618">
            <v>0</v>
          </cell>
          <cell r="BE618">
            <v>0</v>
          </cell>
          <cell r="BF618">
            <v>0</v>
          </cell>
          <cell r="BG618">
            <v>0</v>
          </cell>
          <cell r="BH618">
            <v>0</v>
          </cell>
          <cell r="BI618" t="str">
            <v>Please Use This Field for Comments</v>
          </cell>
          <cell r="BJ618">
            <v>0</v>
          </cell>
          <cell r="BK618">
            <v>0</v>
          </cell>
          <cell r="BL618">
            <v>0</v>
          </cell>
          <cell r="BM618">
            <v>0</v>
          </cell>
          <cell r="BN618">
            <v>0</v>
          </cell>
          <cell r="BO618">
            <v>0</v>
          </cell>
          <cell r="BP618">
            <v>0</v>
          </cell>
          <cell r="BQ618">
            <v>0</v>
          </cell>
          <cell r="BR618" t="str">
            <v>Please Use This Field for Comments</v>
          </cell>
          <cell r="BS618" t="str">
            <v>Please Use This Field for Comments</v>
          </cell>
          <cell r="BT618" t="str">
            <v>Please Use This Field for Comments</v>
          </cell>
          <cell r="BU618" t="str">
            <v>Please Use This Field for Comments</v>
          </cell>
          <cell r="BV618" t="str">
            <v>Please Use This Field for Comments</v>
          </cell>
          <cell r="BW618">
            <v>3000</v>
          </cell>
          <cell r="BX618">
            <v>3000</v>
          </cell>
          <cell r="BY618">
            <v>0</v>
          </cell>
          <cell r="BZ618">
            <v>0</v>
          </cell>
          <cell r="CA618">
            <v>0</v>
          </cell>
          <cell r="CB618">
            <v>0</v>
          </cell>
          <cell r="CC618">
            <v>0</v>
          </cell>
          <cell r="CD618">
            <v>0</v>
          </cell>
          <cell r="CE618" t="b">
            <v>0</v>
          </cell>
          <cell r="CF618" t="str">
            <v>EHSMCD0590-010</v>
          </cell>
        </row>
        <row r="619">
          <cell r="A619">
            <v>754</v>
          </cell>
          <cell r="B619">
            <v>0</v>
          </cell>
          <cell r="C619">
            <v>0</v>
          </cell>
          <cell r="D619" t="str">
            <v>2044</v>
          </cell>
          <cell r="E619" t="str">
            <v>-</v>
          </cell>
          <cell r="F619" t="str">
            <v>010</v>
          </cell>
          <cell r="G619" t="str">
            <v>EHSMCD2044-</v>
          </cell>
          <cell r="H619" t="str">
            <v>EHS</v>
          </cell>
          <cell r="I619" t="str">
            <v>MCD</v>
          </cell>
          <cell r="J619" t="str">
            <v>Executive Office of Health and Human Services</v>
          </cell>
          <cell r="K619" t="str">
            <v>Massachusetts Commission for the Deaf and Hard of Hearing</v>
          </cell>
          <cell r="L619">
            <v>0</v>
          </cell>
          <cell r="M619">
            <v>0</v>
          </cell>
          <cell r="N619">
            <v>1000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t="str">
            <v>Please Use This Field for Comments</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t="str">
            <v>Please Use This Field for Comments</v>
          </cell>
          <cell r="AT619">
            <v>0</v>
          </cell>
          <cell r="AU619">
            <v>0</v>
          </cell>
          <cell r="AV619">
            <v>0</v>
          </cell>
          <cell r="AW619">
            <v>0</v>
          </cell>
          <cell r="AX619">
            <v>0</v>
          </cell>
          <cell r="AY619">
            <v>0</v>
          </cell>
          <cell r="AZ619">
            <v>0</v>
          </cell>
          <cell r="BA619">
            <v>0</v>
          </cell>
          <cell r="BB619" t="str">
            <v>Please Use This Field for Comments</v>
          </cell>
          <cell r="BC619">
            <v>0</v>
          </cell>
          <cell r="BD619">
            <v>0</v>
          </cell>
          <cell r="BE619">
            <v>0</v>
          </cell>
          <cell r="BF619">
            <v>0</v>
          </cell>
          <cell r="BG619">
            <v>0</v>
          </cell>
          <cell r="BH619">
            <v>0</v>
          </cell>
          <cell r="BI619" t="str">
            <v>Please Use This Field for Comments</v>
          </cell>
          <cell r="BJ619">
            <v>0</v>
          </cell>
          <cell r="BK619">
            <v>0</v>
          </cell>
          <cell r="BL619">
            <v>0</v>
          </cell>
          <cell r="BM619">
            <v>0</v>
          </cell>
          <cell r="BN619">
            <v>0</v>
          </cell>
          <cell r="BO619">
            <v>0</v>
          </cell>
          <cell r="BP619">
            <v>0</v>
          </cell>
          <cell r="BQ619">
            <v>0</v>
          </cell>
          <cell r="BR619" t="str">
            <v>Please Use This Field for Comments</v>
          </cell>
          <cell r="BS619" t="str">
            <v>Please Use This Field for Comments</v>
          </cell>
          <cell r="BT619" t="str">
            <v>Please Use This Field for Comments</v>
          </cell>
          <cell r="BU619" t="str">
            <v>Please Use This Field for Comments</v>
          </cell>
          <cell r="BV619" t="str">
            <v>Please Use This Field for Comments</v>
          </cell>
          <cell r="BW619">
            <v>1000</v>
          </cell>
          <cell r="BX619">
            <v>0</v>
          </cell>
          <cell r="BY619">
            <v>0</v>
          </cell>
          <cell r="BZ619">
            <v>0</v>
          </cell>
          <cell r="CA619">
            <v>0</v>
          </cell>
          <cell r="CB619">
            <v>0</v>
          </cell>
          <cell r="CC619">
            <v>0</v>
          </cell>
          <cell r="CE619" t="b">
            <v>1</v>
          </cell>
          <cell r="CF619" t="str">
            <v>EHSMCD2044-010</v>
          </cell>
        </row>
        <row r="620">
          <cell r="A620">
            <v>756</v>
          </cell>
          <cell r="B620">
            <v>0</v>
          </cell>
          <cell r="C620">
            <v>0</v>
          </cell>
          <cell r="D620" t="str">
            <v>5247</v>
          </cell>
          <cell r="E620" t="str">
            <v>-</v>
          </cell>
          <cell r="F620" t="str">
            <v>010</v>
          </cell>
          <cell r="G620" t="str">
            <v>EHSMCD5247-</v>
          </cell>
          <cell r="H620" t="str">
            <v>EHS</v>
          </cell>
          <cell r="I620" t="str">
            <v>MCD</v>
          </cell>
          <cell r="J620" t="str">
            <v>Executive Office of Health and Human Services</v>
          </cell>
          <cell r="K620" t="str">
            <v>Massachusetts Commission for the Deaf and Hard of Hearing</v>
          </cell>
          <cell r="L620">
            <v>122981</v>
          </cell>
          <cell r="M620">
            <v>0</v>
          </cell>
          <cell r="N620">
            <v>148846</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t="str">
            <v>Please Use This Field for Comments</v>
          </cell>
          <cell r="AC620">
            <v>0</v>
          </cell>
          <cell r="AD620">
            <v>0</v>
          </cell>
          <cell r="AE620">
            <v>0</v>
          </cell>
          <cell r="AF620">
            <v>0</v>
          </cell>
          <cell r="AG620">
            <v>0</v>
          </cell>
          <cell r="AH620">
            <v>0</v>
          </cell>
          <cell r="AI620">
            <v>0</v>
          </cell>
          <cell r="AJ620">
            <v>0</v>
          </cell>
          <cell r="AK620">
            <v>0</v>
          </cell>
          <cell r="AL620">
            <v>0</v>
          </cell>
          <cell r="AM620">
            <v>122981</v>
          </cell>
          <cell r="AN620">
            <v>0</v>
          </cell>
          <cell r="AO620">
            <v>0</v>
          </cell>
          <cell r="AP620">
            <v>0</v>
          </cell>
          <cell r="AQ620">
            <v>0</v>
          </cell>
          <cell r="AR620">
            <v>0</v>
          </cell>
          <cell r="AS620" t="str">
            <v>Please Use This Field for Comments</v>
          </cell>
          <cell r="AT620">
            <v>0</v>
          </cell>
          <cell r="AU620">
            <v>0</v>
          </cell>
          <cell r="AV620">
            <v>122981</v>
          </cell>
          <cell r="AW620">
            <v>0</v>
          </cell>
          <cell r="AX620">
            <v>0</v>
          </cell>
          <cell r="AY620">
            <v>0</v>
          </cell>
          <cell r="AZ620">
            <v>0</v>
          </cell>
          <cell r="BA620">
            <v>0</v>
          </cell>
          <cell r="BB620" t="str">
            <v>Please Use This Field for Comments</v>
          </cell>
          <cell r="BC620">
            <v>0</v>
          </cell>
          <cell r="BD620">
            <v>0</v>
          </cell>
          <cell r="BE620">
            <v>0</v>
          </cell>
          <cell r="BF620">
            <v>0</v>
          </cell>
          <cell r="BG620">
            <v>0</v>
          </cell>
          <cell r="BH620">
            <v>0</v>
          </cell>
          <cell r="BI620" t="str">
            <v>Please Use This Field for Comments</v>
          </cell>
          <cell r="BJ620">
            <v>0</v>
          </cell>
          <cell r="BK620">
            <v>0</v>
          </cell>
          <cell r="BL620">
            <v>0</v>
          </cell>
          <cell r="BM620">
            <v>0</v>
          </cell>
          <cell r="BN620">
            <v>0</v>
          </cell>
          <cell r="BO620">
            <v>0</v>
          </cell>
          <cell r="BP620">
            <v>0</v>
          </cell>
          <cell r="BQ620">
            <v>0</v>
          </cell>
          <cell r="BR620" t="str">
            <v>Please Use This Field for Comments</v>
          </cell>
          <cell r="BS620" t="str">
            <v>Please Use This Field for Comments</v>
          </cell>
          <cell r="BT620" t="str">
            <v>Please Use This Field for Comments</v>
          </cell>
          <cell r="BU620" t="str">
            <v>Please Use This Field for Comments</v>
          </cell>
          <cell r="BV620" t="str">
            <v>Please Use This Field for Comments</v>
          </cell>
          <cell r="BW620">
            <v>122981</v>
          </cell>
          <cell r="BX620">
            <v>122981</v>
          </cell>
          <cell r="BY620">
            <v>0</v>
          </cell>
          <cell r="BZ620">
            <v>0</v>
          </cell>
          <cell r="CA620">
            <v>0</v>
          </cell>
          <cell r="CB620">
            <v>0</v>
          </cell>
          <cell r="CC620">
            <v>0</v>
          </cell>
          <cell r="CE620" t="b">
            <v>1</v>
          </cell>
          <cell r="CF620" t="str">
            <v>EHSMCD5247-010</v>
          </cell>
        </row>
        <row r="621">
          <cell r="A621">
            <v>757</v>
          </cell>
          <cell r="B621">
            <v>0</v>
          </cell>
          <cell r="C621">
            <v>0</v>
          </cell>
          <cell r="D621" t="str">
            <v>6900</v>
          </cell>
          <cell r="E621" t="str">
            <v>-</v>
          </cell>
          <cell r="F621" t="str">
            <v>010</v>
          </cell>
          <cell r="G621" t="str">
            <v>EHSMCD6900-</v>
          </cell>
          <cell r="H621" t="str">
            <v>EHS</v>
          </cell>
          <cell r="I621" t="str">
            <v>MCD</v>
          </cell>
          <cell r="J621" t="str">
            <v>Executive Office of Health and Human Services</v>
          </cell>
          <cell r="K621" t="str">
            <v>Massachusetts Commission for the Deaf and Hard of Hearing</v>
          </cell>
          <cell r="L621">
            <v>2000</v>
          </cell>
          <cell r="M621">
            <v>0</v>
          </cell>
          <cell r="N621">
            <v>2000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t="str">
            <v>Please Use This Field for Comments</v>
          </cell>
          <cell r="AC621">
            <v>0</v>
          </cell>
          <cell r="AD621">
            <v>0</v>
          </cell>
          <cell r="AE621">
            <v>0</v>
          </cell>
          <cell r="AF621">
            <v>0</v>
          </cell>
          <cell r="AG621">
            <v>0</v>
          </cell>
          <cell r="AH621">
            <v>0</v>
          </cell>
          <cell r="AI621">
            <v>0</v>
          </cell>
          <cell r="AJ621">
            <v>0</v>
          </cell>
          <cell r="AK621">
            <v>0</v>
          </cell>
          <cell r="AL621">
            <v>0</v>
          </cell>
          <cell r="AM621">
            <v>2000</v>
          </cell>
          <cell r="AN621">
            <v>0</v>
          </cell>
          <cell r="AO621">
            <v>0</v>
          </cell>
          <cell r="AP621">
            <v>0</v>
          </cell>
          <cell r="AQ621">
            <v>0</v>
          </cell>
          <cell r="AR621">
            <v>0</v>
          </cell>
          <cell r="AS621" t="str">
            <v>Please Use This Field for Comments</v>
          </cell>
          <cell r="AT621">
            <v>0</v>
          </cell>
          <cell r="AU621">
            <v>0</v>
          </cell>
          <cell r="AV621">
            <v>2000</v>
          </cell>
          <cell r="AW621">
            <v>0</v>
          </cell>
          <cell r="AX621">
            <v>0</v>
          </cell>
          <cell r="AY621">
            <v>0</v>
          </cell>
          <cell r="AZ621">
            <v>0</v>
          </cell>
          <cell r="BA621">
            <v>0</v>
          </cell>
          <cell r="BB621" t="str">
            <v>Please Use This Field for Comments</v>
          </cell>
          <cell r="BC621">
            <v>0</v>
          </cell>
          <cell r="BD621">
            <v>0</v>
          </cell>
          <cell r="BE621">
            <v>0</v>
          </cell>
          <cell r="BF621">
            <v>0</v>
          </cell>
          <cell r="BG621">
            <v>0</v>
          </cell>
          <cell r="BH621">
            <v>0</v>
          </cell>
          <cell r="BI621" t="str">
            <v>Please Use This Field for Comments</v>
          </cell>
          <cell r="BJ621">
            <v>0</v>
          </cell>
          <cell r="BK621">
            <v>0</v>
          </cell>
          <cell r="BL621">
            <v>0</v>
          </cell>
          <cell r="BM621">
            <v>0</v>
          </cell>
          <cell r="BN621">
            <v>0</v>
          </cell>
          <cell r="BO621">
            <v>0</v>
          </cell>
          <cell r="BP621">
            <v>0</v>
          </cell>
          <cell r="BQ621">
            <v>0</v>
          </cell>
          <cell r="BR621" t="str">
            <v>Please Use This Field for Comments</v>
          </cell>
          <cell r="BS621" t="str">
            <v>Please Use This Field for Comments</v>
          </cell>
          <cell r="BT621" t="str">
            <v>Please Use This Field for Comments</v>
          </cell>
          <cell r="BU621" t="str">
            <v>Please Use This Field for Comments</v>
          </cell>
          <cell r="BV621" t="str">
            <v>Please Use This Field for Comments</v>
          </cell>
          <cell r="BW621">
            <v>2000</v>
          </cell>
          <cell r="BX621">
            <v>2000</v>
          </cell>
          <cell r="BY621">
            <v>0</v>
          </cell>
          <cell r="BZ621">
            <v>0</v>
          </cell>
          <cell r="CA621">
            <v>0</v>
          </cell>
          <cell r="CB621">
            <v>0</v>
          </cell>
          <cell r="CC621">
            <v>0</v>
          </cell>
          <cell r="CE621" t="b">
            <v>1</v>
          </cell>
          <cell r="CF621" t="str">
            <v>EHSMCD6900-010</v>
          </cell>
        </row>
        <row r="622">
          <cell r="A622">
            <v>758</v>
          </cell>
          <cell r="B622">
            <v>0</v>
          </cell>
          <cell r="C622">
            <v>0</v>
          </cell>
          <cell r="D622" t="str">
            <v>BINT</v>
          </cell>
          <cell r="E622" t="str">
            <v>-</v>
          </cell>
          <cell r="F622" t="str">
            <v>015</v>
          </cell>
          <cell r="G622" t="str">
            <v>EHSMCDBINT-</v>
          </cell>
          <cell r="H622" t="str">
            <v>EHS</v>
          </cell>
          <cell r="I622" t="str">
            <v>MCD</v>
          </cell>
          <cell r="J622" t="str">
            <v>Executive Office of Health and Human Services</v>
          </cell>
          <cell r="K622" t="str">
            <v>Massachusetts Commission for the Deaf and Hard of Hearing</v>
          </cell>
          <cell r="L622">
            <v>0</v>
          </cell>
          <cell r="M622">
            <v>250000</v>
          </cell>
          <cell r="N622">
            <v>0</v>
          </cell>
          <cell r="O622">
            <v>250000</v>
          </cell>
          <cell r="P622">
            <v>0</v>
          </cell>
          <cell r="Q622">
            <v>0</v>
          </cell>
          <cell r="R622">
            <v>0</v>
          </cell>
          <cell r="S622">
            <v>0</v>
          </cell>
          <cell r="T622">
            <v>0</v>
          </cell>
          <cell r="U622">
            <v>0</v>
          </cell>
          <cell r="V622">
            <v>0</v>
          </cell>
          <cell r="W622">
            <v>0</v>
          </cell>
          <cell r="X622">
            <v>0</v>
          </cell>
          <cell r="Y622">
            <v>0</v>
          </cell>
          <cell r="Z622">
            <v>0</v>
          </cell>
          <cell r="AA622">
            <v>0</v>
          </cell>
          <cell r="AB622" t="str">
            <v>Please Use This Field for Comments</v>
          </cell>
          <cell r="AC622">
            <v>0</v>
          </cell>
          <cell r="AD622">
            <v>0</v>
          </cell>
          <cell r="AE622">
            <v>0</v>
          </cell>
          <cell r="AF622">
            <v>0</v>
          </cell>
          <cell r="AG622">
            <v>0</v>
          </cell>
          <cell r="AH622">
            <v>0</v>
          </cell>
          <cell r="AI622">
            <v>0</v>
          </cell>
          <cell r="AJ622">
            <v>0</v>
          </cell>
          <cell r="AK622">
            <v>0</v>
          </cell>
          <cell r="AL622">
            <v>0</v>
          </cell>
          <cell r="AM622">
            <v>0</v>
          </cell>
          <cell r="AN622">
            <v>250000</v>
          </cell>
          <cell r="AO622">
            <v>0</v>
          </cell>
          <cell r="AP622">
            <v>0</v>
          </cell>
          <cell r="AQ622">
            <v>0</v>
          </cell>
          <cell r="AR622">
            <v>0</v>
          </cell>
          <cell r="AS622" t="str">
            <v>Please Use This Field for Comments</v>
          </cell>
          <cell r="AT622">
            <v>0</v>
          </cell>
          <cell r="AU622">
            <v>0</v>
          </cell>
          <cell r="AV622">
            <v>0</v>
          </cell>
          <cell r="AW622">
            <v>250000</v>
          </cell>
          <cell r="AX622">
            <v>0</v>
          </cell>
          <cell r="AY622">
            <v>0</v>
          </cell>
          <cell r="AZ622">
            <v>0</v>
          </cell>
          <cell r="BA622">
            <v>0</v>
          </cell>
          <cell r="BB622" t="str">
            <v>Please Use This Field for Comments</v>
          </cell>
          <cell r="BC622">
            <v>0</v>
          </cell>
          <cell r="BD622">
            <v>0</v>
          </cell>
          <cell r="BE622">
            <v>0</v>
          </cell>
          <cell r="BF622">
            <v>0</v>
          </cell>
          <cell r="BG622">
            <v>0</v>
          </cell>
          <cell r="BH622">
            <v>0</v>
          </cell>
          <cell r="BI622" t="str">
            <v>Please Use This Field for Comments</v>
          </cell>
          <cell r="BJ622">
            <v>0</v>
          </cell>
          <cell r="BK622">
            <v>0</v>
          </cell>
          <cell r="BL622">
            <v>0</v>
          </cell>
          <cell r="BM622">
            <v>0</v>
          </cell>
          <cell r="BN622">
            <v>0</v>
          </cell>
          <cell r="BO622">
            <v>0</v>
          </cell>
          <cell r="BP622">
            <v>0</v>
          </cell>
          <cell r="BQ622">
            <v>0</v>
          </cell>
          <cell r="BR622" t="str">
            <v>Please Use This Field for Comments</v>
          </cell>
          <cell r="BS622" t="str">
            <v>Please Use This Field for Comments</v>
          </cell>
          <cell r="BT622" t="str">
            <v>Please Use This Field for Comments</v>
          </cell>
          <cell r="BU622" t="str">
            <v>Please Use This Field for Comments</v>
          </cell>
          <cell r="BV622" t="str">
            <v>Please Use This Field for Comments</v>
          </cell>
          <cell r="BW622">
            <v>0</v>
          </cell>
          <cell r="BX622">
            <v>0</v>
          </cell>
          <cell r="BY622">
            <v>0</v>
          </cell>
          <cell r="BZ622">
            <v>0</v>
          </cell>
          <cell r="CA622">
            <v>250000</v>
          </cell>
          <cell r="CB622">
            <v>250000</v>
          </cell>
          <cell r="CC622">
            <v>0</v>
          </cell>
          <cell r="CE622" t="b">
            <v>1</v>
          </cell>
          <cell r="CF622" t="str">
            <v>EHSMCDBINT-015</v>
          </cell>
        </row>
        <row r="623">
          <cell r="A623">
            <v>2311</v>
          </cell>
          <cell r="B623">
            <v>0</v>
          </cell>
          <cell r="C623">
            <v>0</v>
          </cell>
          <cell r="D623" t="str">
            <v>EIHR</v>
          </cell>
          <cell r="E623" t="str">
            <v>-</v>
          </cell>
          <cell r="F623" t="str">
            <v>010</v>
          </cell>
          <cell r="G623" t="str">
            <v>EHSMCDEIHR-</v>
          </cell>
          <cell r="H623" t="str">
            <v>EHS</v>
          </cell>
          <cell r="I623" t="str">
            <v>MCD</v>
          </cell>
          <cell r="J623" t="str">
            <v>Executive Office of Health and Human Services</v>
          </cell>
          <cell r="K623" t="str">
            <v>Massachusetts Commission for the Deaf and Hard of Hearing</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t="str">
            <v>None</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t="str">
            <v>None</v>
          </cell>
          <cell r="AT623">
            <v>0</v>
          </cell>
          <cell r="AU623">
            <v>0</v>
          </cell>
          <cell r="AV623">
            <v>0</v>
          </cell>
          <cell r="AW623">
            <v>0</v>
          </cell>
          <cell r="AX623">
            <v>0</v>
          </cell>
          <cell r="AY623">
            <v>0</v>
          </cell>
          <cell r="AZ623">
            <v>0</v>
          </cell>
          <cell r="BA623">
            <v>0</v>
          </cell>
          <cell r="BB623" t="str">
            <v>None</v>
          </cell>
          <cell r="BC623">
            <v>0</v>
          </cell>
          <cell r="BD623">
            <v>0</v>
          </cell>
          <cell r="BE623">
            <v>0</v>
          </cell>
          <cell r="BF623">
            <v>0</v>
          </cell>
          <cell r="BG623">
            <v>0</v>
          </cell>
          <cell r="BH623">
            <v>0</v>
          </cell>
          <cell r="BI623" t="str">
            <v>None</v>
          </cell>
          <cell r="BJ623">
            <v>0</v>
          </cell>
          <cell r="BK623">
            <v>0</v>
          </cell>
          <cell r="BL623">
            <v>0</v>
          </cell>
          <cell r="BM623">
            <v>0</v>
          </cell>
          <cell r="BN623">
            <v>0</v>
          </cell>
          <cell r="BO623">
            <v>0</v>
          </cell>
          <cell r="BP623">
            <v>0</v>
          </cell>
          <cell r="BQ623">
            <v>0</v>
          </cell>
          <cell r="BR623" t="str">
            <v>None</v>
          </cell>
          <cell r="BT623" t="str">
            <v>Unresolved - waiting for appropriation decision.</v>
          </cell>
          <cell r="BU623" t="str">
            <v>Please Use This Field for Comments</v>
          </cell>
          <cell r="BW623">
            <v>0</v>
          </cell>
          <cell r="BX623">
            <v>0</v>
          </cell>
          <cell r="BY623">
            <v>0</v>
          </cell>
          <cell r="BZ623">
            <v>0</v>
          </cell>
          <cell r="CA623">
            <v>0</v>
          </cell>
          <cell r="CB623">
            <v>0</v>
          </cell>
          <cell r="CC623">
            <v>0</v>
          </cell>
          <cell r="CD623">
            <v>0</v>
          </cell>
          <cell r="CE623" t="b">
            <v>0</v>
          </cell>
          <cell r="CF623" t="str">
            <v>EHSMCDEIHR-010</v>
          </cell>
        </row>
        <row r="624">
          <cell r="A624">
            <v>759</v>
          </cell>
          <cell r="B624">
            <v>0</v>
          </cell>
          <cell r="C624">
            <v>0</v>
          </cell>
          <cell r="D624" t="str">
            <v>5202</v>
          </cell>
          <cell r="E624" t="str">
            <v>7005</v>
          </cell>
          <cell r="F624" t="str">
            <v>010</v>
          </cell>
          <cell r="G624" t="str">
            <v>EHSMRC52027005</v>
          </cell>
          <cell r="H624" t="str">
            <v>EHS</v>
          </cell>
          <cell r="I624" t="str">
            <v>MRC</v>
          </cell>
          <cell r="J624" t="str">
            <v>Executive Office of Health and Human Services</v>
          </cell>
          <cell r="K624" t="str">
            <v>Massachusetts Rehabilitation Commission</v>
          </cell>
          <cell r="L624">
            <v>3214530</v>
          </cell>
          <cell r="M624">
            <v>0</v>
          </cell>
          <cell r="N624">
            <v>2455742</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t="str">
            <v>Please Use This Field for Comments</v>
          </cell>
          <cell r="AC624">
            <v>0</v>
          </cell>
          <cell r="AD624">
            <v>0</v>
          </cell>
          <cell r="AE624">
            <v>0</v>
          </cell>
          <cell r="AF624">
            <v>0</v>
          </cell>
          <cell r="AG624">
            <v>0</v>
          </cell>
          <cell r="AH624">
            <v>0</v>
          </cell>
          <cell r="AI624">
            <v>0</v>
          </cell>
          <cell r="AJ624">
            <v>0</v>
          </cell>
          <cell r="AK624">
            <v>0</v>
          </cell>
          <cell r="AL624">
            <v>0</v>
          </cell>
          <cell r="AM624">
            <v>3214530</v>
          </cell>
          <cell r="AN624">
            <v>0</v>
          </cell>
          <cell r="AO624">
            <v>0</v>
          </cell>
          <cell r="AP624">
            <v>0</v>
          </cell>
          <cell r="AQ624">
            <v>0</v>
          </cell>
          <cell r="AR624">
            <v>0</v>
          </cell>
          <cell r="AS624" t="str">
            <v>Why the increase in FY10, continued in to FY11?</v>
          </cell>
          <cell r="AT624">
            <v>0</v>
          </cell>
          <cell r="AU624">
            <v>0</v>
          </cell>
          <cell r="AV624">
            <v>3214530</v>
          </cell>
          <cell r="AW624">
            <v>0</v>
          </cell>
          <cell r="AX624">
            <v>0</v>
          </cell>
          <cell r="AY624">
            <v>0</v>
          </cell>
          <cell r="AZ624">
            <v>0</v>
          </cell>
          <cell r="BA624">
            <v>0</v>
          </cell>
          <cell r="BB624" t="str">
            <v>Please Use This Field for Comments</v>
          </cell>
          <cell r="BC624">
            <v>0</v>
          </cell>
          <cell r="BD624">
            <v>0</v>
          </cell>
          <cell r="BE624">
            <v>0</v>
          </cell>
          <cell r="BF624">
            <v>0</v>
          </cell>
          <cell r="BG624">
            <v>0</v>
          </cell>
          <cell r="BH624">
            <v>0</v>
          </cell>
          <cell r="BI624" t="str">
            <v>Please Use This Field for Comments</v>
          </cell>
          <cell r="BJ624">
            <v>0</v>
          </cell>
          <cell r="BK624">
            <v>0</v>
          </cell>
          <cell r="BL624">
            <v>0</v>
          </cell>
          <cell r="BM624">
            <v>0</v>
          </cell>
          <cell r="BN624">
            <v>0</v>
          </cell>
          <cell r="BO624">
            <v>0</v>
          </cell>
          <cell r="BP624">
            <v>0</v>
          </cell>
          <cell r="BQ624">
            <v>0</v>
          </cell>
          <cell r="BR624" t="str">
            <v>Please Use This Field for Comments</v>
          </cell>
          <cell r="BS624" t="str">
            <v>Please Use This Field for Comments</v>
          </cell>
          <cell r="BT624" t="str">
            <v>Please Use This Field for Comments</v>
          </cell>
          <cell r="BU624" t="str">
            <v>Please Use This Field for Comments</v>
          </cell>
          <cell r="BV624" t="str">
            <v>Please Use This Field for Comments</v>
          </cell>
          <cell r="BW624">
            <v>3214530</v>
          </cell>
          <cell r="BX624">
            <v>3214530</v>
          </cell>
          <cell r="BY624">
            <v>0</v>
          </cell>
          <cell r="BZ624">
            <v>0</v>
          </cell>
          <cell r="CA624">
            <v>0</v>
          </cell>
          <cell r="CB624">
            <v>0</v>
          </cell>
          <cell r="CC624">
            <v>0</v>
          </cell>
          <cell r="CE624" t="b">
            <v>1</v>
          </cell>
          <cell r="CF624" t="str">
            <v>EHSMRC52027005010</v>
          </cell>
        </row>
        <row r="625">
          <cell r="A625">
            <v>1821</v>
          </cell>
          <cell r="B625">
            <v>0</v>
          </cell>
          <cell r="C625">
            <v>0</v>
          </cell>
          <cell r="D625" t="str">
            <v>5245</v>
          </cell>
          <cell r="E625" t="str">
            <v>8240</v>
          </cell>
          <cell r="F625" t="str">
            <v>010</v>
          </cell>
          <cell r="G625" t="str">
            <v>EHSMRC52458240</v>
          </cell>
          <cell r="H625" t="str">
            <v>EHS</v>
          </cell>
          <cell r="I625" t="str">
            <v>MRC</v>
          </cell>
          <cell r="J625" t="str">
            <v>Executive Office of Health and Human Services</v>
          </cell>
          <cell r="K625" t="str">
            <v>Massachusetts Rehabilitation Commission</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t="str">
            <v>Please Use This Field for Comments</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t="str">
            <v>Please Use This Field for This should be in org code 7005 but that does not exist in our database because it has been inactive for some time.</v>
          </cell>
          <cell r="AT625">
            <v>0</v>
          </cell>
          <cell r="AU625">
            <v>0</v>
          </cell>
          <cell r="AV625">
            <v>0</v>
          </cell>
          <cell r="AW625">
            <v>0</v>
          </cell>
          <cell r="AX625">
            <v>0</v>
          </cell>
          <cell r="AY625">
            <v>0</v>
          </cell>
          <cell r="AZ625">
            <v>0</v>
          </cell>
          <cell r="BA625">
            <v>0</v>
          </cell>
          <cell r="BB625" t="str">
            <v>Please Use This Field for Comments</v>
          </cell>
          <cell r="BC625">
            <v>0</v>
          </cell>
          <cell r="BD625">
            <v>0</v>
          </cell>
          <cell r="BE625">
            <v>0</v>
          </cell>
          <cell r="BF625">
            <v>0</v>
          </cell>
          <cell r="BG625">
            <v>0</v>
          </cell>
          <cell r="BH625">
            <v>0</v>
          </cell>
          <cell r="BI625" t="str">
            <v>Please Use This Field for Comments</v>
          </cell>
          <cell r="BJ625">
            <v>0</v>
          </cell>
          <cell r="BK625">
            <v>0</v>
          </cell>
          <cell r="BL625">
            <v>0</v>
          </cell>
          <cell r="BM625">
            <v>0</v>
          </cell>
          <cell r="BN625">
            <v>0</v>
          </cell>
          <cell r="BO625">
            <v>0</v>
          </cell>
          <cell r="BP625">
            <v>0</v>
          </cell>
          <cell r="BQ625">
            <v>0</v>
          </cell>
          <cell r="BR625" t="str">
            <v>Please Use This Field for Comments</v>
          </cell>
          <cell r="BS625" t="str">
            <v>Please Use This Field for Comments</v>
          </cell>
          <cell r="BT625" t="str">
            <v>Please Use This Field for Comments</v>
          </cell>
          <cell r="BU625" t="str">
            <v>No revenue in FY11; FY10 was all one-time.</v>
          </cell>
          <cell r="BV625" t="str">
            <v>Please Use This Field for Comments</v>
          </cell>
          <cell r="BW625">
            <v>69188</v>
          </cell>
          <cell r="BX625">
            <v>0</v>
          </cell>
          <cell r="BY625">
            <v>0</v>
          </cell>
          <cell r="BZ625">
            <v>0</v>
          </cell>
          <cell r="CA625">
            <v>0</v>
          </cell>
          <cell r="CB625">
            <v>0</v>
          </cell>
          <cell r="CC625">
            <v>0</v>
          </cell>
          <cell r="CD625">
            <v>0</v>
          </cell>
          <cell r="CE625" t="b">
            <v>0</v>
          </cell>
          <cell r="CF625" t="str">
            <v>EHSMRC52458240010</v>
          </cell>
        </row>
        <row r="626">
          <cell r="A626">
            <v>762</v>
          </cell>
          <cell r="B626">
            <v>0</v>
          </cell>
          <cell r="C626">
            <v>0</v>
          </cell>
          <cell r="D626" t="str">
            <v>5247</v>
          </cell>
          <cell r="E626" t="str">
            <v>7005</v>
          </cell>
          <cell r="F626" t="str">
            <v>010</v>
          </cell>
          <cell r="G626" t="str">
            <v>EHSMRC52477005</v>
          </cell>
          <cell r="H626" t="str">
            <v>EHS</v>
          </cell>
          <cell r="I626" t="str">
            <v>MRC</v>
          </cell>
          <cell r="J626" t="str">
            <v>Executive Office of Health and Human Services</v>
          </cell>
          <cell r="K626" t="str">
            <v>Massachusetts Rehabilitation Commission</v>
          </cell>
          <cell r="L626">
            <v>434110</v>
          </cell>
          <cell r="M626">
            <v>0</v>
          </cell>
          <cell r="N626">
            <v>574784</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t="str">
            <v>Please Use This Field for Comments</v>
          </cell>
          <cell r="AC626">
            <v>0</v>
          </cell>
          <cell r="AD626">
            <v>0</v>
          </cell>
          <cell r="AE626">
            <v>0</v>
          </cell>
          <cell r="AF626">
            <v>0</v>
          </cell>
          <cell r="AG626">
            <v>0</v>
          </cell>
          <cell r="AH626">
            <v>0</v>
          </cell>
          <cell r="AI626">
            <v>0</v>
          </cell>
          <cell r="AJ626">
            <v>0</v>
          </cell>
          <cell r="AK626">
            <v>0</v>
          </cell>
          <cell r="AL626">
            <v>0</v>
          </cell>
          <cell r="AM626">
            <v>434110</v>
          </cell>
          <cell r="AN626">
            <v>0</v>
          </cell>
          <cell r="AO626">
            <v>0</v>
          </cell>
          <cell r="AP626">
            <v>0</v>
          </cell>
          <cell r="AQ626">
            <v>0</v>
          </cell>
          <cell r="AR626">
            <v>0</v>
          </cell>
          <cell r="AS626" t="str">
            <v>Please Use This Field for Comments</v>
          </cell>
          <cell r="AT626">
            <v>0</v>
          </cell>
          <cell r="AU626">
            <v>0</v>
          </cell>
          <cell r="AV626">
            <v>434110</v>
          </cell>
          <cell r="AW626">
            <v>0</v>
          </cell>
          <cell r="AX626">
            <v>0</v>
          </cell>
          <cell r="AY626">
            <v>0</v>
          </cell>
          <cell r="AZ626">
            <v>0</v>
          </cell>
          <cell r="BA626">
            <v>0</v>
          </cell>
          <cell r="BB626" t="str">
            <v>Please Use This Field for Comments</v>
          </cell>
          <cell r="BC626">
            <v>0</v>
          </cell>
          <cell r="BD626">
            <v>0</v>
          </cell>
          <cell r="BE626">
            <v>0</v>
          </cell>
          <cell r="BF626">
            <v>0</v>
          </cell>
          <cell r="BG626">
            <v>0</v>
          </cell>
          <cell r="BH626">
            <v>0</v>
          </cell>
          <cell r="BI626" t="str">
            <v>Please Use This Field for Comments</v>
          </cell>
          <cell r="BJ626">
            <v>0</v>
          </cell>
          <cell r="BK626">
            <v>0</v>
          </cell>
          <cell r="BL626">
            <v>0</v>
          </cell>
          <cell r="BM626">
            <v>0</v>
          </cell>
          <cell r="BN626">
            <v>0</v>
          </cell>
          <cell r="BO626">
            <v>0</v>
          </cell>
          <cell r="BP626">
            <v>0</v>
          </cell>
          <cell r="BQ626">
            <v>0</v>
          </cell>
          <cell r="BR626" t="str">
            <v>Please Use This Field for Comments</v>
          </cell>
          <cell r="BS626" t="str">
            <v>Please Use This Field for Comments</v>
          </cell>
          <cell r="BT626" t="str">
            <v>Please Use This Field for Comments</v>
          </cell>
          <cell r="BU626" t="str">
            <v>Why the difference with ANF?</v>
          </cell>
          <cell r="BV626" t="str">
            <v>Please Use This Field for Comments</v>
          </cell>
          <cell r="BW626">
            <v>605157</v>
          </cell>
          <cell r="BX626">
            <v>605147</v>
          </cell>
          <cell r="BY626">
            <v>0</v>
          </cell>
          <cell r="BZ626">
            <v>0</v>
          </cell>
          <cell r="CA626">
            <v>0</v>
          </cell>
          <cell r="CB626">
            <v>0</v>
          </cell>
          <cell r="CC626">
            <v>0</v>
          </cell>
          <cell r="CE626" t="b">
            <v>1</v>
          </cell>
          <cell r="CF626" t="str">
            <v>EHSMRC52477005010</v>
          </cell>
        </row>
        <row r="627">
          <cell r="A627">
            <v>1352</v>
          </cell>
          <cell r="B627">
            <v>0</v>
          </cell>
          <cell r="C627">
            <v>0</v>
          </cell>
          <cell r="D627" t="str">
            <v>6900</v>
          </cell>
          <cell r="E627" t="str">
            <v>1000</v>
          </cell>
          <cell r="F627" t="str">
            <v>010</v>
          </cell>
          <cell r="G627" t="str">
            <v>EHSMRC69001000</v>
          </cell>
          <cell r="H627" t="str">
            <v>EHS</v>
          </cell>
          <cell r="I627" t="str">
            <v>MRC</v>
          </cell>
          <cell r="J627" t="str">
            <v>Executive Office of Health and Human Services</v>
          </cell>
          <cell r="K627" t="str">
            <v>Massachusetts Rehabilitation Commission</v>
          </cell>
          <cell r="L627">
            <v>20000</v>
          </cell>
          <cell r="M627">
            <v>0</v>
          </cell>
          <cell r="N627">
            <v>20000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t="str">
            <v>Please Use This Field for Comments</v>
          </cell>
          <cell r="AC627">
            <v>0</v>
          </cell>
          <cell r="AD627">
            <v>0</v>
          </cell>
          <cell r="AE627">
            <v>0</v>
          </cell>
          <cell r="AF627">
            <v>0</v>
          </cell>
          <cell r="AG627">
            <v>0</v>
          </cell>
          <cell r="AH627">
            <v>0</v>
          </cell>
          <cell r="AI627">
            <v>0</v>
          </cell>
          <cell r="AJ627">
            <v>0</v>
          </cell>
          <cell r="AK627">
            <v>0</v>
          </cell>
          <cell r="AL627">
            <v>0</v>
          </cell>
          <cell r="AM627">
            <v>20000</v>
          </cell>
          <cell r="AN627">
            <v>0</v>
          </cell>
          <cell r="AO627">
            <v>0</v>
          </cell>
          <cell r="AP627">
            <v>0</v>
          </cell>
          <cell r="AQ627">
            <v>0</v>
          </cell>
          <cell r="AR627">
            <v>0</v>
          </cell>
          <cell r="AS627" t="str">
            <v>Please Use This Field for Comments</v>
          </cell>
          <cell r="AT627">
            <v>0</v>
          </cell>
          <cell r="AU627">
            <v>0</v>
          </cell>
          <cell r="AV627">
            <v>20000</v>
          </cell>
          <cell r="AW627">
            <v>0</v>
          </cell>
          <cell r="AX627">
            <v>0</v>
          </cell>
          <cell r="AY627">
            <v>0</v>
          </cell>
          <cell r="AZ627">
            <v>0</v>
          </cell>
          <cell r="BA627">
            <v>0</v>
          </cell>
          <cell r="BB627" t="str">
            <v>Please Use This Field for Comments</v>
          </cell>
          <cell r="BC627">
            <v>0</v>
          </cell>
          <cell r="BD627">
            <v>0</v>
          </cell>
          <cell r="BE627">
            <v>0</v>
          </cell>
          <cell r="BF627">
            <v>0</v>
          </cell>
          <cell r="BG627">
            <v>0</v>
          </cell>
          <cell r="BH627">
            <v>0</v>
          </cell>
          <cell r="BI627" t="str">
            <v>Please Use This Field for Comments</v>
          </cell>
          <cell r="BJ627">
            <v>0</v>
          </cell>
          <cell r="BK627">
            <v>0</v>
          </cell>
          <cell r="BL627">
            <v>0</v>
          </cell>
          <cell r="BM627">
            <v>0</v>
          </cell>
          <cell r="BN627">
            <v>0</v>
          </cell>
          <cell r="BO627">
            <v>0</v>
          </cell>
          <cell r="BP627">
            <v>0</v>
          </cell>
          <cell r="BQ627">
            <v>0</v>
          </cell>
          <cell r="BR627" t="str">
            <v>Please Use This Field for Comments</v>
          </cell>
          <cell r="BS627" t="str">
            <v>Please Use This Field for Comments</v>
          </cell>
          <cell r="BT627" t="str">
            <v>Please Use This Field for Comments</v>
          </cell>
          <cell r="BU627" t="str">
            <v>Please Use This Field for Comments</v>
          </cell>
          <cell r="BV627" t="str">
            <v>Please Use This Field for Comments</v>
          </cell>
          <cell r="BW627">
            <v>20000</v>
          </cell>
          <cell r="BX627">
            <v>20000</v>
          </cell>
          <cell r="BY627">
            <v>0</v>
          </cell>
          <cell r="BZ627">
            <v>0</v>
          </cell>
          <cell r="CA627">
            <v>0</v>
          </cell>
          <cell r="CB627">
            <v>0</v>
          </cell>
          <cell r="CC627">
            <v>0</v>
          </cell>
          <cell r="CD627">
            <v>0</v>
          </cell>
          <cell r="CE627" t="b">
            <v>1</v>
          </cell>
          <cell r="CF627" t="str">
            <v>EHSMRC69001000010</v>
          </cell>
        </row>
        <row r="628">
          <cell r="A628">
            <v>1822</v>
          </cell>
          <cell r="B628">
            <v>0</v>
          </cell>
          <cell r="C628">
            <v>0</v>
          </cell>
          <cell r="D628" t="str">
            <v>0500</v>
          </cell>
          <cell r="E628" t="str">
            <v>-</v>
          </cell>
          <cell r="F628" t="str">
            <v>010</v>
          </cell>
          <cell r="G628" t="str">
            <v>EHSVET0500-</v>
          </cell>
          <cell r="H628" t="str">
            <v>EHS</v>
          </cell>
          <cell r="I628" t="str">
            <v>VET</v>
          </cell>
          <cell r="J628" t="str">
            <v>Executive Office of Health and Human Services</v>
          </cell>
          <cell r="K628" t="str">
            <v>Department of Veterans' Services</v>
          </cell>
          <cell r="L628">
            <v>0</v>
          </cell>
          <cell r="M628">
            <v>300000</v>
          </cell>
          <cell r="N628">
            <v>0</v>
          </cell>
          <cell r="O628">
            <v>300000</v>
          </cell>
          <cell r="P628">
            <v>0</v>
          </cell>
          <cell r="Q628">
            <v>0</v>
          </cell>
          <cell r="R628">
            <v>0</v>
          </cell>
          <cell r="S628">
            <v>0</v>
          </cell>
          <cell r="T628">
            <v>0</v>
          </cell>
          <cell r="U628">
            <v>0</v>
          </cell>
          <cell r="V628">
            <v>0</v>
          </cell>
          <cell r="W628">
            <v>0</v>
          </cell>
          <cell r="X628">
            <v>0</v>
          </cell>
          <cell r="Y628">
            <v>0</v>
          </cell>
          <cell r="Z628">
            <v>0</v>
          </cell>
          <cell r="AA628">
            <v>0</v>
          </cell>
          <cell r="AB628" t="str">
            <v>Please Use This Field for Comments</v>
          </cell>
          <cell r="AC628">
            <v>0</v>
          </cell>
          <cell r="AD628">
            <v>0</v>
          </cell>
          <cell r="AE628">
            <v>0</v>
          </cell>
          <cell r="AF628">
            <v>0</v>
          </cell>
          <cell r="AG628">
            <v>0</v>
          </cell>
          <cell r="AH628">
            <v>0</v>
          </cell>
          <cell r="AI628">
            <v>0</v>
          </cell>
          <cell r="AJ628">
            <v>0</v>
          </cell>
          <cell r="AK628">
            <v>0</v>
          </cell>
          <cell r="AL628">
            <v>0</v>
          </cell>
          <cell r="AM628">
            <v>0</v>
          </cell>
          <cell r="AN628">
            <v>300000</v>
          </cell>
          <cell r="AO628">
            <v>0</v>
          </cell>
          <cell r="AP628">
            <v>0</v>
          </cell>
          <cell r="AQ628">
            <v>0</v>
          </cell>
          <cell r="AR628">
            <v>0</v>
          </cell>
          <cell r="AS628" t="str">
            <v>Please Use This Field for Comments</v>
          </cell>
          <cell r="AT628">
            <v>0</v>
          </cell>
          <cell r="AU628">
            <v>0</v>
          </cell>
          <cell r="AV628">
            <v>0</v>
          </cell>
          <cell r="AW628">
            <v>300000</v>
          </cell>
          <cell r="AX628">
            <v>0</v>
          </cell>
          <cell r="AY628">
            <v>0</v>
          </cell>
          <cell r="AZ628">
            <v>0</v>
          </cell>
          <cell r="BA628">
            <v>0</v>
          </cell>
          <cell r="BB628" t="str">
            <v>Please Use This Field for Comments</v>
          </cell>
          <cell r="BC628">
            <v>0</v>
          </cell>
          <cell r="BD628">
            <v>0</v>
          </cell>
          <cell r="BE628">
            <v>0</v>
          </cell>
          <cell r="BF628">
            <v>0</v>
          </cell>
          <cell r="BG628">
            <v>0</v>
          </cell>
          <cell r="BH628">
            <v>0</v>
          </cell>
          <cell r="BI628" t="str">
            <v>Please Use This Field for Comments</v>
          </cell>
          <cell r="BJ628">
            <v>0</v>
          </cell>
          <cell r="BK628">
            <v>0</v>
          </cell>
          <cell r="BL628">
            <v>0</v>
          </cell>
          <cell r="BM628">
            <v>0</v>
          </cell>
          <cell r="BN628">
            <v>0</v>
          </cell>
          <cell r="BO628">
            <v>0</v>
          </cell>
          <cell r="BP628">
            <v>0</v>
          </cell>
          <cell r="BQ628">
            <v>0</v>
          </cell>
          <cell r="BR628" t="str">
            <v>Please Use This Field for Comments</v>
          </cell>
          <cell r="BS628" t="str">
            <v>Please Use This Field for Comments</v>
          </cell>
          <cell r="BT628" t="str">
            <v>Please Use This Field for Comments</v>
          </cell>
          <cell r="BU628" t="str">
            <v>Please Use This Field for Comments</v>
          </cell>
          <cell r="BV628" t="str">
            <v>Please Use This Field for Comments</v>
          </cell>
          <cell r="BW628">
            <v>0</v>
          </cell>
          <cell r="BX628">
            <v>0</v>
          </cell>
          <cell r="BY628">
            <v>0</v>
          </cell>
          <cell r="BZ628">
            <v>0</v>
          </cell>
          <cell r="CA628">
            <v>300000</v>
          </cell>
          <cell r="CB628">
            <v>300000</v>
          </cell>
          <cell r="CC628">
            <v>0</v>
          </cell>
          <cell r="CD628">
            <v>0</v>
          </cell>
          <cell r="CE628" t="b">
            <v>0</v>
          </cell>
          <cell r="CF628" t="str">
            <v>EHSVET0500-010</v>
          </cell>
        </row>
        <row r="629">
          <cell r="A629">
            <v>774</v>
          </cell>
          <cell r="B629">
            <v>0</v>
          </cell>
          <cell r="C629">
            <v>0</v>
          </cell>
          <cell r="D629" t="str">
            <v>6900</v>
          </cell>
          <cell r="E629" t="str">
            <v>-</v>
          </cell>
          <cell r="F629" t="str">
            <v>010</v>
          </cell>
          <cell r="G629" t="str">
            <v>EHSVET6900-</v>
          </cell>
          <cell r="H629" t="str">
            <v>EHS</v>
          </cell>
          <cell r="I629" t="str">
            <v>VET</v>
          </cell>
          <cell r="J629" t="str">
            <v>Executive Office of Health and Human Services</v>
          </cell>
          <cell r="K629" t="str">
            <v>Department of Veterans' Services</v>
          </cell>
          <cell r="L629">
            <v>15000</v>
          </cell>
          <cell r="M629">
            <v>0</v>
          </cell>
          <cell r="N629">
            <v>15188</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t="str">
            <v>Please Use This Field for Comments</v>
          </cell>
          <cell r="AC629">
            <v>0</v>
          </cell>
          <cell r="AD629">
            <v>0</v>
          </cell>
          <cell r="AE629">
            <v>0</v>
          </cell>
          <cell r="AF629">
            <v>0</v>
          </cell>
          <cell r="AG629">
            <v>0</v>
          </cell>
          <cell r="AH629">
            <v>0</v>
          </cell>
          <cell r="AI629">
            <v>0</v>
          </cell>
          <cell r="AJ629">
            <v>0</v>
          </cell>
          <cell r="AK629">
            <v>0</v>
          </cell>
          <cell r="AL629">
            <v>0</v>
          </cell>
          <cell r="AM629">
            <v>15000</v>
          </cell>
          <cell r="AN629">
            <v>0</v>
          </cell>
          <cell r="AO629">
            <v>0</v>
          </cell>
          <cell r="AP629">
            <v>0</v>
          </cell>
          <cell r="AQ629">
            <v>0</v>
          </cell>
          <cell r="AR629">
            <v>0</v>
          </cell>
          <cell r="AS629" t="str">
            <v>Agency maintenance had revenue as restricted.  This was a form error by budget office.</v>
          </cell>
          <cell r="AT629">
            <v>0</v>
          </cell>
          <cell r="AU629">
            <v>0</v>
          </cell>
          <cell r="AV629">
            <v>15000</v>
          </cell>
          <cell r="AW629">
            <v>0</v>
          </cell>
          <cell r="AX629">
            <v>0</v>
          </cell>
          <cell r="AY629">
            <v>0</v>
          </cell>
          <cell r="AZ629">
            <v>0</v>
          </cell>
          <cell r="BA629">
            <v>0</v>
          </cell>
          <cell r="BB629" t="str">
            <v>Please Use This Field for Comments</v>
          </cell>
          <cell r="BC629">
            <v>0</v>
          </cell>
          <cell r="BD629">
            <v>0</v>
          </cell>
          <cell r="BE629">
            <v>0</v>
          </cell>
          <cell r="BF629">
            <v>0</v>
          </cell>
          <cell r="BG629">
            <v>0</v>
          </cell>
          <cell r="BH629">
            <v>0</v>
          </cell>
          <cell r="BI629" t="str">
            <v>Please Use This Field for Comments</v>
          </cell>
          <cell r="BJ629">
            <v>0</v>
          </cell>
          <cell r="BK629">
            <v>0</v>
          </cell>
          <cell r="BL629">
            <v>0</v>
          </cell>
          <cell r="BM629">
            <v>0</v>
          </cell>
          <cell r="BN629">
            <v>0</v>
          </cell>
          <cell r="BO629">
            <v>0</v>
          </cell>
          <cell r="BP629">
            <v>0</v>
          </cell>
          <cell r="BQ629">
            <v>0</v>
          </cell>
          <cell r="BR629" t="str">
            <v>Please Use This Field for Comments</v>
          </cell>
          <cell r="BS629" t="str">
            <v>Please Use This Field for Comments</v>
          </cell>
          <cell r="BT629" t="str">
            <v>Please Use This Field for Comments</v>
          </cell>
          <cell r="BU629" t="str">
            <v>Please Use This Field for Comments</v>
          </cell>
          <cell r="BV629" t="str">
            <v>Please Use This Field for Comments</v>
          </cell>
          <cell r="BW629">
            <v>15188</v>
          </cell>
          <cell r="BX629">
            <v>15000</v>
          </cell>
          <cell r="BY629">
            <v>0</v>
          </cell>
          <cell r="BZ629">
            <v>0</v>
          </cell>
          <cell r="CA629">
            <v>0</v>
          </cell>
          <cell r="CB629">
            <v>0</v>
          </cell>
          <cell r="CC629">
            <v>0</v>
          </cell>
          <cell r="CE629" t="b">
            <v>1</v>
          </cell>
          <cell r="CF629" t="str">
            <v>EHSVET6900-010</v>
          </cell>
        </row>
        <row r="630">
          <cell r="A630">
            <v>775</v>
          </cell>
          <cell r="B630">
            <v>0</v>
          </cell>
          <cell r="C630">
            <v>0</v>
          </cell>
          <cell r="D630" t="str">
            <v>3500</v>
          </cell>
          <cell r="E630" t="str">
            <v>-</v>
          </cell>
          <cell r="F630" t="str">
            <v>010</v>
          </cell>
          <cell r="G630" t="str">
            <v>EHSWEL3500-</v>
          </cell>
          <cell r="H630" t="str">
            <v>EHS</v>
          </cell>
          <cell r="I630" t="str">
            <v>WEL</v>
          </cell>
          <cell r="J630" t="str">
            <v>Executive Office of Health and Human Services</v>
          </cell>
          <cell r="K630" t="str">
            <v>Department of Transitional Assistance</v>
          </cell>
          <cell r="L630">
            <v>14254223</v>
          </cell>
          <cell r="M630">
            <v>0</v>
          </cell>
          <cell r="N630">
            <v>11000000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t="str">
            <v>Please Use This Field for Comments</v>
          </cell>
          <cell r="AC630">
            <v>0</v>
          </cell>
          <cell r="AD630">
            <v>0</v>
          </cell>
          <cell r="AE630">
            <v>0</v>
          </cell>
          <cell r="AF630">
            <v>0</v>
          </cell>
          <cell r="AG630">
            <v>0</v>
          </cell>
          <cell r="AH630">
            <v>0</v>
          </cell>
          <cell r="AI630">
            <v>0</v>
          </cell>
          <cell r="AJ630">
            <v>0</v>
          </cell>
          <cell r="AK630">
            <v>0</v>
          </cell>
          <cell r="AL630">
            <v>0</v>
          </cell>
          <cell r="AM630">
            <v>14254223</v>
          </cell>
          <cell r="AN630">
            <v>0</v>
          </cell>
          <cell r="AO630">
            <v>0</v>
          </cell>
          <cell r="AP630">
            <v>0</v>
          </cell>
          <cell r="AQ630">
            <v>0</v>
          </cell>
          <cell r="AR630">
            <v>0</v>
          </cell>
          <cell r="AS630" t="str">
            <v>Please Use This Field for Comments</v>
          </cell>
          <cell r="AT630">
            <v>0</v>
          </cell>
          <cell r="AU630">
            <v>0</v>
          </cell>
          <cell r="AV630">
            <v>14254223</v>
          </cell>
          <cell r="AW630">
            <v>0</v>
          </cell>
          <cell r="AX630">
            <v>0</v>
          </cell>
          <cell r="AY630">
            <v>0</v>
          </cell>
          <cell r="AZ630">
            <v>0</v>
          </cell>
          <cell r="BA630">
            <v>0</v>
          </cell>
          <cell r="BB630" t="str">
            <v>Please Use This Field for Comments</v>
          </cell>
          <cell r="BC630">
            <v>0</v>
          </cell>
          <cell r="BD630">
            <v>0</v>
          </cell>
          <cell r="BE630">
            <v>0</v>
          </cell>
          <cell r="BF630">
            <v>0</v>
          </cell>
          <cell r="BG630">
            <v>0</v>
          </cell>
          <cell r="BH630">
            <v>0</v>
          </cell>
          <cell r="BI630" t="str">
            <v>Please Use This Field for Comments</v>
          </cell>
          <cell r="BJ630">
            <v>0</v>
          </cell>
          <cell r="BK630">
            <v>0</v>
          </cell>
          <cell r="BL630">
            <v>0</v>
          </cell>
          <cell r="BM630">
            <v>0</v>
          </cell>
          <cell r="BN630">
            <v>0</v>
          </cell>
          <cell r="BO630">
            <v>0</v>
          </cell>
          <cell r="BP630">
            <v>0</v>
          </cell>
          <cell r="BQ630">
            <v>0</v>
          </cell>
          <cell r="BR630" t="str">
            <v>Please Use This Field for Comments</v>
          </cell>
          <cell r="BS630" t="str">
            <v>Please Use This Field for Comments</v>
          </cell>
          <cell r="BT630" t="str">
            <v>Discrepancy over whether this is an 02 or 03.</v>
          </cell>
          <cell r="BU630" t="str">
            <v>This is the SSI interim assistance re-imbursement account.  When an individual applies for SSI, if they’re deemed eligible, they’re provided with DTA EAEDC benefits until SSI approves the application and retroactively reimburses DTA.  SFY 09 actual was $14.8m; SFY 10 projection is $14.3m; SFY 11 projection is held at the current SFY 10 level of $14.3m</v>
          </cell>
          <cell r="BV630" t="str">
            <v>Please Use This Field for Comments</v>
          </cell>
          <cell r="BW630">
            <v>14254223</v>
          </cell>
          <cell r="BX630">
            <v>14254223</v>
          </cell>
          <cell r="BY630">
            <v>0</v>
          </cell>
          <cell r="BZ630">
            <v>0</v>
          </cell>
          <cell r="CA630">
            <v>0</v>
          </cell>
          <cell r="CB630">
            <v>0</v>
          </cell>
          <cell r="CC630">
            <v>0</v>
          </cell>
          <cell r="CE630" t="b">
            <v>1</v>
          </cell>
          <cell r="CF630" t="str">
            <v>EHSWEL3500-010</v>
          </cell>
        </row>
        <row r="631">
          <cell r="A631">
            <v>1823</v>
          </cell>
          <cell r="B631">
            <v>0</v>
          </cell>
          <cell r="C631">
            <v>0</v>
          </cell>
          <cell r="D631" t="str">
            <v>5220</v>
          </cell>
          <cell r="E631" t="str">
            <v>-</v>
          </cell>
          <cell r="F631" t="str">
            <v>010</v>
          </cell>
          <cell r="G631" t="str">
            <v>EHSWEL5220-</v>
          </cell>
          <cell r="H631" t="str">
            <v>EHS</v>
          </cell>
          <cell r="I631" t="str">
            <v>WEL</v>
          </cell>
          <cell r="J631" t="str">
            <v>Executive Office of Health and Human Services</v>
          </cell>
          <cell r="K631" t="str">
            <v>Department of Transitional Assistance</v>
          </cell>
          <cell r="L631">
            <v>50734860</v>
          </cell>
          <cell r="M631">
            <v>0</v>
          </cell>
          <cell r="N631">
            <v>65108933</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t="str">
            <v>Please Use This Field for Comments</v>
          </cell>
          <cell r="AC631">
            <v>0</v>
          </cell>
          <cell r="AD631">
            <v>0</v>
          </cell>
          <cell r="AE631">
            <v>0</v>
          </cell>
          <cell r="AF631">
            <v>0</v>
          </cell>
          <cell r="AG631">
            <v>0</v>
          </cell>
          <cell r="AH631">
            <v>0</v>
          </cell>
          <cell r="AI631">
            <v>0</v>
          </cell>
          <cell r="AJ631">
            <v>0</v>
          </cell>
          <cell r="AK631">
            <v>0</v>
          </cell>
          <cell r="AL631">
            <v>0</v>
          </cell>
          <cell r="AM631">
            <v>50734860</v>
          </cell>
          <cell r="AN631">
            <v>0</v>
          </cell>
          <cell r="AO631">
            <v>0</v>
          </cell>
          <cell r="AP631">
            <v>0</v>
          </cell>
          <cell r="AQ631">
            <v>0</v>
          </cell>
          <cell r="AR631">
            <v>0</v>
          </cell>
          <cell r="AS631" t="str">
            <v>Please Use This Field for Comments</v>
          </cell>
          <cell r="AT631">
            <v>0</v>
          </cell>
          <cell r="AU631">
            <v>0</v>
          </cell>
          <cell r="AV631">
            <v>50734860</v>
          </cell>
          <cell r="AW631">
            <v>0</v>
          </cell>
          <cell r="AX631">
            <v>0</v>
          </cell>
          <cell r="AY631">
            <v>0</v>
          </cell>
          <cell r="AZ631">
            <v>0</v>
          </cell>
          <cell r="BA631">
            <v>0</v>
          </cell>
          <cell r="BB631" t="str">
            <v>Please Use This Field for Comments</v>
          </cell>
          <cell r="BC631">
            <v>0</v>
          </cell>
          <cell r="BD631">
            <v>0</v>
          </cell>
          <cell r="BE631">
            <v>0</v>
          </cell>
          <cell r="BF631">
            <v>0</v>
          </cell>
          <cell r="BG631">
            <v>0</v>
          </cell>
          <cell r="BH631">
            <v>0</v>
          </cell>
          <cell r="BI631" t="str">
            <v>Please Use This Field for Comments</v>
          </cell>
          <cell r="BJ631">
            <v>0</v>
          </cell>
          <cell r="BK631">
            <v>0</v>
          </cell>
          <cell r="BL631">
            <v>0</v>
          </cell>
          <cell r="BM631">
            <v>0</v>
          </cell>
          <cell r="BN631">
            <v>0</v>
          </cell>
          <cell r="BO631">
            <v>0</v>
          </cell>
          <cell r="BP631">
            <v>0</v>
          </cell>
          <cell r="BQ631">
            <v>0</v>
          </cell>
          <cell r="BR631" t="str">
            <v>Please Use This Field for Comments</v>
          </cell>
          <cell r="BS631" t="str">
            <v>Please Use This Field for Comments</v>
          </cell>
          <cell r="BT631" t="str">
            <v>Please Use This Field for Comments</v>
          </cell>
          <cell r="BU631" t="str">
            <v>This is the Transitional Aid to Families with Dependent Children (TAFDC) revenue source.  SFY 10 revenue is projected at $65,108,933.  This is a flexible revenue source and can be switched between TANF revenue and Maintenance of Effort (MOE).  A portion of the program is used as part of our MOE claiming.  An increase in revenue results in a decrease in MOE and vice versa.  The source shows an additional $38 m.  This was due to a one-time carry-forward of FY09 revenue for the Emergency Contingency Fund.  The $14.3m additional variance from FY11 is due to the expiration of the federal Contingency Fund in the second quarter of FFY10.   (The federal Contingency Fund has been an extra source of TANF revenue in FFY08, FFY09 and the first quarter of FFY10)</v>
          </cell>
          <cell r="BV631" t="str">
            <v>Please Use This Field for Comments</v>
          </cell>
          <cell r="BW631">
            <v>103108933</v>
          </cell>
          <cell r="BX631">
            <v>50734860</v>
          </cell>
          <cell r="BY631">
            <v>0</v>
          </cell>
          <cell r="BZ631">
            <v>0</v>
          </cell>
          <cell r="CA631">
            <v>0</v>
          </cell>
          <cell r="CB631">
            <v>0</v>
          </cell>
          <cell r="CC631">
            <v>0</v>
          </cell>
          <cell r="CD631">
            <v>0</v>
          </cell>
          <cell r="CE631" t="b">
            <v>0</v>
          </cell>
          <cell r="CF631" t="str">
            <v>EHSWEL5220-010</v>
          </cell>
        </row>
        <row r="632">
          <cell r="A632">
            <v>741</v>
          </cell>
          <cell r="B632">
            <v>0</v>
          </cell>
          <cell r="C632">
            <v>0</v>
          </cell>
          <cell r="D632" t="str">
            <v>5224</v>
          </cell>
          <cell r="E632" t="str">
            <v>-</v>
          </cell>
          <cell r="F632" t="str">
            <v>010</v>
          </cell>
          <cell r="G632" t="str">
            <v>EHSWEL5224-</v>
          </cell>
          <cell r="H632" t="str">
            <v>EHS</v>
          </cell>
          <cell r="I632" t="str">
            <v>WEL</v>
          </cell>
          <cell r="J632" t="str">
            <v>Executive Office of Health and Human Services</v>
          </cell>
          <cell r="K632" t="str">
            <v>Department of Transitional Assistance</v>
          </cell>
          <cell r="L632">
            <v>53200000</v>
          </cell>
          <cell r="M632">
            <v>0</v>
          </cell>
          <cell r="N632">
            <v>91339097</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t="str">
            <v>Please Use This Field for Comments</v>
          </cell>
          <cell r="AC632">
            <v>0</v>
          </cell>
          <cell r="AD632">
            <v>0</v>
          </cell>
          <cell r="AE632">
            <v>0</v>
          </cell>
          <cell r="AF632">
            <v>0</v>
          </cell>
          <cell r="AG632">
            <v>0</v>
          </cell>
          <cell r="AH632">
            <v>0</v>
          </cell>
          <cell r="AI632">
            <v>0</v>
          </cell>
          <cell r="AJ632">
            <v>0</v>
          </cell>
          <cell r="AK632">
            <v>0</v>
          </cell>
          <cell r="AL632">
            <v>0</v>
          </cell>
          <cell r="AM632">
            <v>53200000</v>
          </cell>
          <cell r="AN632">
            <v>0</v>
          </cell>
          <cell r="AO632">
            <v>0</v>
          </cell>
          <cell r="AP632">
            <v>0</v>
          </cell>
          <cell r="AQ632">
            <v>0</v>
          </cell>
          <cell r="AR632">
            <v>0</v>
          </cell>
          <cell r="AS632" t="str">
            <v>Please Use This Field for Comments</v>
          </cell>
          <cell r="AT632">
            <v>0</v>
          </cell>
          <cell r="AU632">
            <v>0</v>
          </cell>
          <cell r="AV632">
            <v>53200000</v>
          </cell>
          <cell r="AW632">
            <v>0</v>
          </cell>
          <cell r="AX632">
            <v>0</v>
          </cell>
          <cell r="AY632">
            <v>0</v>
          </cell>
          <cell r="AZ632">
            <v>0</v>
          </cell>
          <cell r="BA632">
            <v>0</v>
          </cell>
          <cell r="BB632" t="str">
            <v>Please Use This Field for Comments</v>
          </cell>
          <cell r="BC632">
            <v>0</v>
          </cell>
          <cell r="BD632">
            <v>0</v>
          </cell>
          <cell r="BE632">
            <v>0</v>
          </cell>
          <cell r="BF632">
            <v>0</v>
          </cell>
          <cell r="BG632">
            <v>0</v>
          </cell>
          <cell r="BH632">
            <v>0</v>
          </cell>
          <cell r="BI632" t="str">
            <v>Please Use This Field for Comments</v>
          </cell>
          <cell r="BJ632">
            <v>0</v>
          </cell>
          <cell r="BK632">
            <v>0</v>
          </cell>
          <cell r="BL632">
            <v>0</v>
          </cell>
          <cell r="BM632">
            <v>0</v>
          </cell>
          <cell r="BN632">
            <v>0</v>
          </cell>
          <cell r="BO632">
            <v>0</v>
          </cell>
          <cell r="BP632">
            <v>0</v>
          </cell>
          <cell r="BQ632">
            <v>0</v>
          </cell>
          <cell r="BR632" t="str">
            <v>Please Use This Field for Comments</v>
          </cell>
          <cell r="BS632" t="str">
            <v>Please Use This Field for Comments</v>
          </cell>
          <cell r="BT632" t="str">
            <v>Please Use This Field for Comments</v>
          </cell>
          <cell r="BU632" t="str">
            <v>This is the income eligible child care revenue source.  This change in the account is also a function of the shifting between TANF &amp; MOE.  In FY 11, we anticipate that the federal Contingency Fund would be fully depleted in FY10. The absence of Contingency Fund in FY11 will result in a decrease in revenue for this revenue source.</v>
          </cell>
          <cell r="BV632" t="str">
            <v>Please Use This Field for Comments</v>
          </cell>
          <cell r="BW632">
            <v>91339097</v>
          </cell>
          <cell r="BX632">
            <v>53200000</v>
          </cell>
          <cell r="BY632">
            <v>0</v>
          </cell>
          <cell r="BZ632">
            <v>0</v>
          </cell>
          <cell r="CA632">
            <v>0</v>
          </cell>
          <cell r="CB632">
            <v>0</v>
          </cell>
          <cell r="CC632">
            <v>0</v>
          </cell>
          <cell r="CE632" t="b">
            <v>1</v>
          </cell>
          <cell r="CF632" t="str">
            <v>EHSWEL5224-010</v>
          </cell>
        </row>
        <row r="633">
          <cell r="A633">
            <v>776</v>
          </cell>
          <cell r="B633">
            <v>0</v>
          </cell>
          <cell r="C633">
            <v>0</v>
          </cell>
          <cell r="D633" t="str">
            <v>5226</v>
          </cell>
          <cell r="E633" t="str">
            <v>-</v>
          </cell>
          <cell r="F633" t="str">
            <v>010</v>
          </cell>
          <cell r="G633" t="str">
            <v>EHSWEL5226-</v>
          </cell>
          <cell r="H633" t="str">
            <v>EHS</v>
          </cell>
          <cell r="I633" t="str">
            <v>WEL</v>
          </cell>
          <cell r="J633" t="str">
            <v>Executive Office of Health and Human Services</v>
          </cell>
          <cell r="K633" t="str">
            <v>Department of Transitional Assistance</v>
          </cell>
          <cell r="L633">
            <v>10763844</v>
          </cell>
          <cell r="M633">
            <v>0</v>
          </cell>
          <cell r="N633">
            <v>10763844</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t="str">
            <v>Please Use This Field for Comments</v>
          </cell>
          <cell r="AC633">
            <v>0</v>
          </cell>
          <cell r="AD633">
            <v>0</v>
          </cell>
          <cell r="AE633">
            <v>0</v>
          </cell>
          <cell r="AF633">
            <v>0</v>
          </cell>
          <cell r="AG633">
            <v>0</v>
          </cell>
          <cell r="AH633">
            <v>0</v>
          </cell>
          <cell r="AI633">
            <v>0</v>
          </cell>
          <cell r="AJ633">
            <v>0</v>
          </cell>
          <cell r="AK633">
            <v>0</v>
          </cell>
          <cell r="AL633">
            <v>0</v>
          </cell>
          <cell r="AM633">
            <v>10763844</v>
          </cell>
          <cell r="AN633">
            <v>0</v>
          </cell>
          <cell r="AO633">
            <v>0</v>
          </cell>
          <cell r="AP633">
            <v>0</v>
          </cell>
          <cell r="AQ633">
            <v>0</v>
          </cell>
          <cell r="AR633">
            <v>0</v>
          </cell>
          <cell r="AS633" t="str">
            <v>Please Use This Field for Comments</v>
          </cell>
          <cell r="AT633">
            <v>0</v>
          </cell>
          <cell r="AU633">
            <v>0</v>
          </cell>
          <cell r="AV633">
            <v>10763844</v>
          </cell>
          <cell r="AW633">
            <v>0</v>
          </cell>
          <cell r="AX633">
            <v>0</v>
          </cell>
          <cell r="AY633">
            <v>0</v>
          </cell>
          <cell r="AZ633">
            <v>0</v>
          </cell>
          <cell r="BA633">
            <v>0</v>
          </cell>
          <cell r="BB633" t="str">
            <v>Please Use This Field for Comments</v>
          </cell>
          <cell r="BC633">
            <v>0</v>
          </cell>
          <cell r="BD633">
            <v>0</v>
          </cell>
          <cell r="BE633">
            <v>0</v>
          </cell>
          <cell r="BF633">
            <v>0</v>
          </cell>
          <cell r="BG633">
            <v>0</v>
          </cell>
          <cell r="BH633">
            <v>0</v>
          </cell>
          <cell r="BI633" t="str">
            <v>Please Use This Field for Comments</v>
          </cell>
          <cell r="BJ633">
            <v>0</v>
          </cell>
          <cell r="BK633">
            <v>0</v>
          </cell>
          <cell r="BL633">
            <v>0</v>
          </cell>
          <cell r="BM633">
            <v>0</v>
          </cell>
          <cell r="BN633">
            <v>0</v>
          </cell>
          <cell r="BO633">
            <v>0</v>
          </cell>
          <cell r="BP633">
            <v>0</v>
          </cell>
          <cell r="BQ633">
            <v>0</v>
          </cell>
          <cell r="BR633" t="str">
            <v>Please Use This Field for Comments</v>
          </cell>
          <cell r="BS633" t="str">
            <v>Please Use This Field for Comments</v>
          </cell>
          <cell r="BT633" t="str">
            <v>Please Use This Field for Comments</v>
          </cell>
          <cell r="BU633" t="str">
            <v>Please Use This Field for Comments</v>
          </cell>
          <cell r="BV633" t="str">
            <v>Please Use This Field for Comments</v>
          </cell>
          <cell r="BW633">
            <v>10763844</v>
          </cell>
          <cell r="BX633">
            <v>10763844</v>
          </cell>
          <cell r="BY633">
            <v>0</v>
          </cell>
          <cell r="BZ633">
            <v>0</v>
          </cell>
          <cell r="CA633">
            <v>0</v>
          </cell>
          <cell r="CB633">
            <v>0</v>
          </cell>
          <cell r="CC633">
            <v>0</v>
          </cell>
          <cell r="CE633" t="b">
            <v>1</v>
          </cell>
          <cell r="CF633" t="str">
            <v>EHSWEL5226-010</v>
          </cell>
        </row>
        <row r="634">
          <cell r="A634">
            <v>777</v>
          </cell>
          <cell r="B634">
            <v>0</v>
          </cell>
          <cell r="C634">
            <v>0</v>
          </cell>
          <cell r="D634" t="str">
            <v>5228</v>
          </cell>
          <cell r="E634" t="str">
            <v>-</v>
          </cell>
          <cell r="F634" t="str">
            <v>010</v>
          </cell>
          <cell r="G634" t="str">
            <v>EHSWEL5228-</v>
          </cell>
          <cell r="H634" t="str">
            <v>EHS</v>
          </cell>
          <cell r="I634" t="str">
            <v>WEL</v>
          </cell>
          <cell r="J634" t="str">
            <v>Executive Office of Health and Human Services</v>
          </cell>
          <cell r="K634" t="str">
            <v>Department of Transitional Assistance</v>
          </cell>
          <cell r="L634">
            <v>119148715</v>
          </cell>
          <cell r="M634">
            <v>0</v>
          </cell>
          <cell r="N634">
            <v>140770309</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t="str">
            <v>Please Use This Field for Comments</v>
          </cell>
          <cell r="AC634">
            <v>0</v>
          </cell>
          <cell r="AD634">
            <v>0</v>
          </cell>
          <cell r="AE634">
            <v>0</v>
          </cell>
          <cell r="AF634">
            <v>0</v>
          </cell>
          <cell r="AG634">
            <v>0</v>
          </cell>
          <cell r="AH634">
            <v>0</v>
          </cell>
          <cell r="AI634">
            <v>0</v>
          </cell>
          <cell r="AJ634">
            <v>0</v>
          </cell>
          <cell r="AK634">
            <v>0</v>
          </cell>
          <cell r="AL634">
            <v>0</v>
          </cell>
          <cell r="AM634">
            <v>119148715</v>
          </cell>
          <cell r="AN634">
            <v>0</v>
          </cell>
          <cell r="AO634">
            <v>0</v>
          </cell>
          <cell r="AP634">
            <v>0</v>
          </cell>
          <cell r="AQ634">
            <v>0</v>
          </cell>
          <cell r="AR634">
            <v>0</v>
          </cell>
          <cell r="AS634" t="str">
            <v>Please Use This Field for Comments</v>
          </cell>
          <cell r="AT634">
            <v>0</v>
          </cell>
          <cell r="AU634">
            <v>0</v>
          </cell>
          <cell r="AV634">
            <v>119148715</v>
          </cell>
          <cell r="AW634">
            <v>0</v>
          </cell>
          <cell r="AX634">
            <v>0</v>
          </cell>
          <cell r="AY634">
            <v>0</v>
          </cell>
          <cell r="AZ634">
            <v>0</v>
          </cell>
          <cell r="BA634">
            <v>0</v>
          </cell>
          <cell r="BB634" t="str">
            <v>Please Use This Field for Comments</v>
          </cell>
          <cell r="BC634">
            <v>0</v>
          </cell>
          <cell r="BD634">
            <v>0</v>
          </cell>
          <cell r="BE634">
            <v>0</v>
          </cell>
          <cell r="BF634">
            <v>0</v>
          </cell>
          <cell r="BG634">
            <v>0</v>
          </cell>
          <cell r="BH634">
            <v>0</v>
          </cell>
          <cell r="BI634" t="str">
            <v>Please Use This Field for Comments</v>
          </cell>
          <cell r="BJ634">
            <v>0</v>
          </cell>
          <cell r="BK634">
            <v>0</v>
          </cell>
          <cell r="BL634">
            <v>0</v>
          </cell>
          <cell r="BM634">
            <v>0</v>
          </cell>
          <cell r="BN634">
            <v>0</v>
          </cell>
          <cell r="BO634">
            <v>0</v>
          </cell>
          <cell r="BP634">
            <v>0</v>
          </cell>
          <cell r="BQ634">
            <v>0</v>
          </cell>
          <cell r="BR634" t="str">
            <v>Please Use This Field for Comments</v>
          </cell>
          <cell r="BS634" t="str">
            <v>Please Use This Field for Comments</v>
          </cell>
          <cell r="BT634" t="str">
            <v>Please Use This Field for Comments</v>
          </cell>
          <cell r="BU634" t="str">
            <v>This is the income eligible child care revenue source.  This change in the account is also a function of the shifting between TANF &amp; MOE.  In FY 11, we anticipate that the federal Contingency Fund would be fully depleted in FY10. The absence of Contingency Fund in FY11 will result in a decrease in revenue for this revenue source.</v>
          </cell>
          <cell r="BV634" t="str">
            <v>Please Use This Field for Comments</v>
          </cell>
          <cell r="BW634">
            <v>140770309</v>
          </cell>
          <cell r="BX634">
            <v>119148715</v>
          </cell>
          <cell r="BY634">
            <v>0</v>
          </cell>
          <cell r="BZ634">
            <v>0</v>
          </cell>
          <cell r="CA634">
            <v>0</v>
          </cell>
          <cell r="CB634">
            <v>0</v>
          </cell>
          <cell r="CC634">
            <v>0</v>
          </cell>
          <cell r="CE634" t="b">
            <v>1</v>
          </cell>
          <cell r="CF634" t="str">
            <v>EHSWEL5228-010</v>
          </cell>
        </row>
        <row r="635">
          <cell r="A635">
            <v>779</v>
          </cell>
          <cell r="B635">
            <v>0</v>
          </cell>
          <cell r="C635">
            <v>0</v>
          </cell>
          <cell r="D635" t="str">
            <v>5229</v>
          </cell>
          <cell r="E635" t="str">
            <v>-</v>
          </cell>
          <cell r="F635" t="str">
            <v>010</v>
          </cell>
          <cell r="G635" t="str">
            <v>EHSWEL5229-</v>
          </cell>
          <cell r="H635" t="str">
            <v>EHS</v>
          </cell>
          <cell r="I635" t="str">
            <v>WEL</v>
          </cell>
          <cell r="J635" t="str">
            <v>Executive Office of Health and Human Services</v>
          </cell>
          <cell r="K635" t="str">
            <v>Department of Transitional Assistance</v>
          </cell>
          <cell r="L635">
            <v>10465847</v>
          </cell>
          <cell r="M635">
            <v>0</v>
          </cell>
          <cell r="N635">
            <v>10615658</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t="str">
            <v>Please Use This Field for Comments</v>
          </cell>
          <cell r="AC635">
            <v>0</v>
          </cell>
          <cell r="AD635">
            <v>0</v>
          </cell>
          <cell r="AE635">
            <v>0</v>
          </cell>
          <cell r="AF635">
            <v>0</v>
          </cell>
          <cell r="AG635">
            <v>0</v>
          </cell>
          <cell r="AH635">
            <v>0</v>
          </cell>
          <cell r="AI635">
            <v>0</v>
          </cell>
          <cell r="AJ635">
            <v>0</v>
          </cell>
          <cell r="AK635">
            <v>0</v>
          </cell>
          <cell r="AL635">
            <v>0</v>
          </cell>
          <cell r="AM635">
            <v>10465847</v>
          </cell>
          <cell r="AN635">
            <v>0</v>
          </cell>
          <cell r="AO635">
            <v>0</v>
          </cell>
          <cell r="AP635">
            <v>0</v>
          </cell>
          <cell r="AQ635">
            <v>0</v>
          </cell>
          <cell r="AR635">
            <v>0</v>
          </cell>
          <cell r="AS635" t="str">
            <v>Please Use This Field for Comments</v>
          </cell>
          <cell r="AT635">
            <v>0</v>
          </cell>
          <cell r="AU635">
            <v>0</v>
          </cell>
          <cell r="AV635">
            <v>10465847</v>
          </cell>
          <cell r="AW635">
            <v>0</v>
          </cell>
          <cell r="AX635">
            <v>0</v>
          </cell>
          <cell r="AY635">
            <v>0</v>
          </cell>
          <cell r="AZ635">
            <v>0</v>
          </cell>
          <cell r="BA635">
            <v>0</v>
          </cell>
          <cell r="BB635" t="str">
            <v>Please Use This Field for Comments</v>
          </cell>
          <cell r="BC635">
            <v>0</v>
          </cell>
          <cell r="BD635">
            <v>0</v>
          </cell>
          <cell r="BE635">
            <v>0</v>
          </cell>
          <cell r="BF635">
            <v>0</v>
          </cell>
          <cell r="BG635">
            <v>0</v>
          </cell>
          <cell r="BH635">
            <v>0</v>
          </cell>
          <cell r="BI635" t="str">
            <v>Please Use This Field for Comments</v>
          </cell>
          <cell r="BJ635">
            <v>0</v>
          </cell>
          <cell r="BK635">
            <v>0</v>
          </cell>
          <cell r="BL635">
            <v>0</v>
          </cell>
          <cell r="BM635">
            <v>0</v>
          </cell>
          <cell r="BN635">
            <v>0</v>
          </cell>
          <cell r="BO635">
            <v>0</v>
          </cell>
          <cell r="BP635">
            <v>0</v>
          </cell>
          <cell r="BQ635">
            <v>0</v>
          </cell>
          <cell r="BR635" t="str">
            <v>Please Use This Field for Comments</v>
          </cell>
          <cell r="BS635" t="str">
            <v>Please Use This Field for Comments</v>
          </cell>
          <cell r="BT635" t="str">
            <v>Please Use This Field for Comments</v>
          </cell>
          <cell r="BU635" t="str">
            <v>This is the Medicaid Admin account:  It is primarily a function of our Cost Allocation Plan.  We are currently 2 quarters behind on the revenue.  Revenue for FY11 is currently projected to be the same for FY10.</v>
          </cell>
          <cell r="BV635" t="str">
            <v>Please Use This Field for Comments</v>
          </cell>
          <cell r="BW635">
            <v>10465847</v>
          </cell>
          <cell r="BX635">
            <v>10465847</v>
          </cell>
          <cell r="BY635">
            <v>0</v>
          </cell>
          <cell r="BZ635">
            <v>0</v>
          </cell>
          <cell r="CA635">
            <v>0</v>
          </cell>
          <cell r="CB635">
            <v>0</v>
          </cell>
          <cell r="CC635">
            <v>0</v>
          </cell>
          <cell r="CE635" t="b">
            <v>1</v>
          </cell>
          <cell r="CF635" t="str">
            <v>EHSWEL5229-010</v>
          </cell>
        </row>
        <row r="636">
          <cell r="A636">
            <v>780</v>
          </cell>
          <cell r="B636">
            <v>0</v>
          </cell>
          <cell r="C636">
            <v>0</v>
          </cell>
          <cell r="D636" t="str">
            <v>5230</v>
          </cell>
          <cell r="E636" t="str">
            <v>-</v>
          </cell>
          <cell r="F636" t="str">
            <v>010</v>
          </cell>
          <cell r="G636" t="str">
            <v>EHSWEL5230-</v>
          </cell>
          <cell r="H636" t="str">
            <v>EHS</v>
          </cell>
          <cell r="I636" t="str">
            <v>WEL</v>
          </cell>
          <cell r="J636" t="str">
            <v>Executive Office of Health and Human Services</v>
          </cell>
          <cell r="K636" t="str">
            <v>Department of Transitional Assistance</v>
          </cell>
          <cell r="L636">
            <v>3500000</v>
          </cell>
          <cell r="M636">
            <v>0</v>
          </cell>
          <cell r="N636">
            <v>3500000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t="str">
            <v>Please Use This Field for Comments</v>
          </cell>
          <cell r="AC636">
            <v>0</v>
          </cell>
          <cell r="AD636">
            <v>0</v>
          </cell>
          <cell r="AE636">
            <v>0</v>
          </cell>
          <cell r="AF636">
            <v>0</v>
          </cell>
          <cell r="AG636">
            <v>0</v>
          </cell>
          <cell r="AH636">
            <v>0</v>
          </cell>
          <cell r="AI636">
            <v>0</v>
          </cell>
          <cell r="AJ636">
            <v>0</v>
          </cell>
          <cell r="AK636">
            <v>0</v>
          </cell>
          <cell r="AL636">
            <v>0</v>
          </cell>
          <cell r="AM636">
            <v>3500000</v>
          </cell>
          <cell r="AN636">
            <v>0</v>
          </cell>
          <cell r="AO636">
            <v>0</v>
          </cell>
          <cell r="AP636">
            <v>0</v>
          </cell>
          <cell r="AQ636">
            <v>0</v>
          </cell>
          <cell r="AR636">
            <v>0</v>
          </cell>
          <cell r="AS636" t="str">
            <v>Please Use This Field for Comments</v>
          </cell>
          <cell r="AT636">
            <v>0</v>
          </cell>
          <cell r="AU636">
            <v>0</v>
          </cell>
          <cell r="AV636">
            <v>3500000</v>
          </cell>
          <cell r="AW636">
            <v>0</v>
          </cell>
          <cell r="AX636">
            <v>0</v>
          </cell>
          <cell r="AY636">
            <v>0</v>
          </cell>
          <cell r="AZ636">
            <v>0</v>
          </cell>
          <cell r="BA636">
            <v>0</v>
          </cell>
          <cell r="BB636" t="str">
            <v>Please Use This Field for Comments</v>
          </cell>
          <cell r="BC636">
            <v>0</v>
          </cell>
          <cell r="BD636">
            <v>0</v>
          </cell>
          <cell r="BE636">
            <v>0</v>
          </cell>
          <cell r="BF636">
            <v>0</v>
          </cell>
          <cell r="BG636">
            <v>0</v>
          </cell>
          <cell r="BH636">
            <v>0</v>
          </cell>
          <cell r="BI636" t="str">
            <v>Please Use This Field for Comments</v>
          </cell>
          <cell r="BJ636">
            <v>0</v>
          </cell>
          <cell r="BK636">
            <v>0</v>
          </cell>
          <cell r="BL636">
            <v>0</v>
          </cell>
          <cell r="BM636">
            <v>0</v>
          </cell>
          <cell r="BN636">
            <v>0</v>
          </cell>
          <cell r="BO636">
            <v>0</v>
          </cell>
          <cell r="BP636">
            <v>0</v>
          </cell>
          <cell r="BQ636">
            <v>0</v>
          </cell>
          <cell r="BR636" t="str">
            <v>Please Use This Field for Comments</v>
          </cell>
          <cell r="BS636" t="str">
            <v>Please Use This Field for Comments</v>
          </cell>
          <cell r="BT636" t="str">
            <v>Please Use This Field for Comments</v>
          </cell>
          <cell r="BU636" t="str">
            <v>Please Use This Field for Comments</v>
          </cell>
          <cell r="BV636" t="str">
            <v>Please Use This Field for Comments</v>
          </cell>
          <cell r="BW636">
            <v>3500000</v>
          </cell>
          <cell r="BX636">
            <v>3500000</v>
          </cell>
          <cell r="BY636">
            <v>0</v>
          </cell>
          <cell r="BZ636">
            <v>0</v>
          </cell>
          <cell r="CA636">
            <v>0</v>
          </cell>
          <cell r="CB636">
            <v>0</v>
          </cell>
          <cell r="CC636">
            <v>0</v>
          </cell>
          <cell r="CE636" t="b">
            <v>1</v>
          </cell>
          <cell r="CF636" t="str">
            <v>EHSWEL5230-010</v>
          </cell>
        </row>
        <row r="637">
          <cell r="A637">
            <v>781</v>
          </cell>
          <cell r="B637">
            <v>0</v>
          </cell>
          <cell r="C637">
            <v>0</v>
          </cell>
          <cell r="D637" t="str">
            <v>5231</v>
          </cell>
          <cell r="E637" t="str">
            <v>-</v>
          </cell>
          <cell r="F637" t="str">
            <v>010</v>
          </cell>
          <cell r="G637" t="str">
            <v>EHSWEL5231-</v>
          </cell>
          <cell r="H637" t="str">
            <v>EHS</v>
          </cell>
          <cell r="I637" t="str">
            <v>WEL</v>
          </cell>
          <cell r="J637" t="str">
            <v>Executive Office of Health and Human Services</v>
          </cell>
          <cell r="K637" t="str">
            <v>Department of Transitional Assistance</v>
          </cell>
          <cell r="L637">
            <v>45211761</v>
          </cell>
          <cell r="M637">
            <v>0</v>
          </cell>
          <cell r="N637">
            <v>45211761</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t="str">
            <v>Please Use This Field for Comments</v>
          </cell>
          <cell r="AC637">
            <v>0</v>
          </cell>
          <cell r="AD637">
            <v>0</v>
          </cell>
          <cell r="AE637">
            <v>0</v>
          </cell>
          <cell r="AF637">
            <v>0</v>
          </cell>
          <cell r="AG637">
            <v>0</v>
          </cell>
          <cell r="AH637">
            <v>0</v>
          </cell>
          <cell r="AI637">
            <v>0</v>
          </cell>
          <cell r="AJ637">
            <v>0</v>
          </cell>
          <cell r="AK637">
            <v>0</v>
          </cell>
          <cell r="AL637">
            <v>0</v>
          </cell>
          <cell r="AM637">
            <v>45211761</v>
          </cell>
          <cell r="AN637">
            <v>0</v>
          </cell>
          <cell r="AO637">
            <v>0</v>
          </cell>
          <cell r="AP637">
            <v>0</v>
          </cell>
          <cell r="AQ637">
            <v>0</v>
          </cell>
          <cell r="AR637">
            <v>0</v>
          </cell>
          <cell r="AS637" t="str">
            <v>Please Use This Field for Comments</v>
          </cell>
          <cell r="AT637">
            <v>0</v>
          </cell>
          <cell r="AU637">
            <v>0</v>
          </cell>
          <cell r="AV637">
            <v>45211761</v>
          </cell>
          <cell r="AW637">
            <v>0</v>
          </cell>
          <cell r="AX637">
            <v>0</v>
          </cell>
          <cell r="AY637">
            <v>0</v>
          </cell>
          <cell r="AZ637">
            <v>0</v>
          </cell>
          <cell r="BA637">
            <v>0</v>
          </cell>
          <cell r="BB637" t="str">
            <v>Please Use This Field for Comments</v>
          </cell>
          <cell r="BC637">
            <v>0</v>
          </cell>
          <cell r="BD637">
            <v>0</v>
          </cell>
          <cell r="BE637">
            <v>0</v>
          </cell>
          <cell r="BF637">
            <v>0</v>
          </cell>
          <cell r="BG637">
            <v>0</v>
          </cell>
          <cell r="BH637">
            <v>0</v>
          </cell>
          <cell r="BI637" t="str">
            <v>Please Use This Field for Comments</v>
          </cell>
          <cell r="BJ637">
            <v>0</v>
          </cell>
          <cell r="BK637">
            <v>0</v>
          </cell>
          <cell r="BL637">
            <v>0</v>
          </cell>
          <cell r="BM637">
            <v>0</v>
          </cell>
          <cell r="BN637">
            <v>0</v>
          </cell>
          <cell r="BO637">
            <v>0</v>
          </cell>
          <cell r="BP637">
            <v>0</v>
          </cell>
          <cell r="BQ637">
            <v>0</v>
          </cell>
          <cell r="BR637" t="str">
            <v>Please Use This Field for Comments</v>
          </cell>
          <cell r="BS637" t="str">
            <v>Please Use This Field for Comments</v>
          </cell>
          <cell r="BT637" t="str">
            <v>Please Use This Field for Comments</v>
          </cell>
          <cell r="BU637" t="str">
            <v>Please Use This Field for Comments</v>
          </cell>
          <cell r="BV637" t="str">
            <v>Please Use This Field for Comments</v>
          </cell>
          <cell r="BW637">
            <v>45211761</v>
          </cell>
          <cell r="BX637">
            <v>45211761</v>
          </cell>
          <cell r="BY637">
            <v>0</v>
          </cell>
          <cell r="BZ637">
            <v>0</v>
          </cell>
          <cell r="CA637">
            <v>0</v>
          </cell>
          <cell r="CB637">
            <v>0</v>
          </cell>
          <cell r="CC637">
            <v>0</v>
          </cell>
          <cell r="CE637" t="b">
            <v>1</v>
          </cell>
          <cell r="CF637" t="str">
            <v>EHSWEL5231-010</v>
          </cell>
        </row>
        <row r="638">
          <cell r="A638">
            <v>782</v>
          </cell>
          <cell r="B638">
            <v>0</v>
          </cell>
          <cell r="C638">
            <v>0</v>
          </cell>
          <cell r="D638" t="str">
            <v>5232</v>
          </cell>
          <cell r="E638" t="str">
            <v>-</v>
          </cell>
          <cell r="F638" t="str">
            <v>010</v>
          </cell>
          <cell r="G638" t="str">
            <v>EHSWEL5232-</v>
          </cell>
          <cell r="H638" t="str">
            <v>EHS</v>
          </cell>
          <cell r="I638" t="str">
            <v>WEL</v>
          </cell>
          <cell r="J638" t="str">
            <v>Executive Office of Health and Human Services</v>
          </cell>
          <cell r="K638" t="str">
            <v>Department of Transitional Assistance</v>
          </cell>
          <cell r="L638">
            <v>2450000</v>
          </cell>
          <cell r="M638">
            <v>0</v>
          </cell>
          <cell r="N638">
            <v>0</v>
          </cell>
          <cell r="O638">
            <v>2450000</v>
          </cell>
          <cell r="P638">
            <v>0</v>
          </cell>
          <cell r="Q638">
            <v>0</v>
          </cell>
          <cell r="R638">
            <v>0</v>
          </cell>
          <cell r="S638">
            <v>0</v>
          </cell>
          <cell r="T638">
            <v>0</v>
          </cell>
          <cell r="U638">
            <v>0</v>
          </cell>
          <cell r="V638">
            <v>0</v>
          </cell>
          <cell r="W638">
            <v>0</v>
          </cell>
          <cell r="X638">
            <v>0</v>
          </cell>
          <cell r="Y638">
            <v>0</v>
          </cell>
          <cell r="Z638">
            <v>0</v>
          </cell>
          <cell r="AA638">
            <v>0</v>
          </cell>
          <cell r="AB638" t="str">
            <v>Please Use This Field for Comments</v>
          </cell>
          <cell r="AC638">
            <v>0</v>
          </cell>
          <cell r="AD638">
            <v>0</v>
          </cell>
          <cell r="AE638">
            <v>0</v>
          </cell>
          <cell r="AF638">
            <v>0</v>
          </cell>
          <cell r="AG638">
            <v>0</v>
          </cell>
          <cell r="AH638">
            <v>0</v>
          </cell>
          <cell r="AI638">
            <v>0</v>
          </cell>
          <cell r="AJ638">
            <v>0</v>
          </cell>
          <cell r="AK638">
            <v>0</v>
          </cell>
          <cell r="AL638">
            <v>0</v>
          </cell>
          <cell r="AM638">
            <v>2450000</v>
          </cell>
          <cell r="AN638">
            <v>0</v>
          </cell>
          <cell r="AO638">
            <v>0</v>
          </cell>
          <cell r="AP638">
            <v>0</v>
          </cell>
          <cell r="AQ638">
            <v>0</v>
          </cell>
          <cell r="AR638">
            <v>0</v>
          </cell>
          <cell r="AS638" t="str">
            <v>Please Use This Field for Comments</v>
          </cell>
          <cell r="AT638">
            <v>0</v>
          </cell>
          <cell r="AU638">
            <v>0</v>
          </cell>
          <cell r="AV638">
            <v>2450000</v>
          </cell>
          <cell r="AW638">
            <v>0</v>
          </cell>
          <cell r="AX638">
            <v>0</v>
          </cell>
          <cell r="AY638">
            <v>0</v>
          </cell>
          <cell r="AZ638">
            <v>0</v>
          </cell>
          <cell r="BA638">
            <v>0</v>
          </cell>
          <cell r="BB638" t="str">
            <v>Please Use This Field for Comments</v>
          </cell>
          <cell r="BC638">
            <v>0</v>
          </cell>
          <cell r="BD638">
            <v>0</v>
          </cell>
          <cell r="BE638">
            <v>0</v>
          </cell>
          <cell r="BF638">
            <v>0</v>
          </cell>
          <cell r="BG638">
            <v>950000</v>
          </cell>
          <cell r="BH638">
            <v>-950000</v>
          </cell>
          <cell r="BI638" t="str">
            <v>Please Use This Field for Comments</v>
          </cell>
          <cell r="BJ638">
            <v>0</v>
          </cell>
          <cell r="BK638">
            <v>0</v>
          </cell>
          <cell r="BL638">
            <v>0</v>
          </cell>
          <cell r="BM638">
            <v>0</v>
          </cell>
          <cell r="BN638">
            <v>0</v>
          </cell>
          <cell r="BO638">
            <v>0</v>
          </cell>
          <cell r="BP638">
            <v>0</v>
          </cell>
          <cell r="BQ638">
            <v>0</v>
          </cell>
          <cell r="BR638" t="str">
            <v>Please Use This Field for Comments</v>
          </cell>
          <cell r="BS638" t="str">
            <v>Please Use This Field for Comments</v>
          </cell>
          <cell r="BT638" t="str">
            <v>Please Use This Field for Comments</v>
          </cell>
          <cell r="BU638" t="str">
            <v>For FY10 &amp; 11, revenue was reduced based on spending cuts._x000D_
This will still get revenue money for fed govt drama overpayment.</v>
          </cell>
          <cell r="BV638" t="str">
            <v>Please Use This Field for Comments</v>
          </cell>
          <cell r="BW638">
            <v>1500000</v>
          </cell>
          <cell r="BX638">
            <v>1500000</v>
          </cell>
          <cell r="BY638">
            <v>0</v>
          </cell>
          <cell r="BZ638">
            <v>0</v>
          </cell>
          <cell r="CA638">
            <v>950000</v>
          </cell>
          <cell r="CB638">
            <v>950000</v>
          </cell>
          <cell r="CC638">
            <v>0</v>
          </cell>
          <cell r="CE638" t="b">
            <v>1</v>
          </cell>
          <cell r="CF638" t="str">
            <v>EHSWEL5232-010</v>
          </cell>
        </row>
        <row r="639">
          <cell r="A639">
            <v>783</v>
          </cell>
          <cell r="B639">
            <v>0</v>
          </cell>
          <cell r="C639">
            <v>0</v>
          </cell>
          <cell r="D639" t="str">
            <v>5252</v>
          </cell>
          <cell r="E639" t="str">
            <v>-</v>
          </cell>
          <cell r="F639" t="str">
            <v>010</v>
          </cell>
          <cell r="G639" t="str">
            <v>EHSWEL5252-</v>
          </cell>
          <cell r="H639" t="str">
            <v>EHS</v>
          </cell>
          <cell r="I639" t="str">
            <v>WEL</v>
          </cell>
          <cell r="J639" t="str">
            <v>Executive Office of Health and Human Services</v>
          </cell>
          <cell r="K639" t="str">
            <v>Department of Transitional Assistance</v>
          </cell>
          <cell r="L639">
            <v>19599680</v>
          </cell>
          <cell r="M639">
            <v>0</v>
          </cell>
          <cell r="N639">
            <v>19599680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t="str">
            <v>Please Use This Field for Comments</v>
          </cell>
          <cell r="AC639">
            <v>0</v>
          </cell>
          <cell r="AD639">
            <v>0</v>
          </cell>
          <cell r="AE639">
            <v>0</v>
          </cell>
          <cell r="AF639">
            <v>0</v>
          </cell>
          <cell r="AG639">
            <v>0</v>
          </cell>
          <cell r="AH639">
            <v>0</v>
          </cell>
          <cell r="AI639">
            <v>0</v>
          </cell>
          <cell r="AJ639">
            <v>0</v>
          </cell>
          <cell r="AK639">
            <v>0</v>
          </cell>
          <cell r="AL639">
            <v>0</v>
          </cell>
          <cell r="AM639">
            <v>19599680</v>
          </cell>
          <cell r="AN639">
            <v>0</v>
          </cell>
          <cell r="AO639">
            <v>0</v>
          </cell>
          <cell r="AP639">
            <v>0</v>
          </cell>
          <cell r="AQ639">
            <v>0</v>
          </cell>
          <cell r="AR639">
            <v>0</v>
          </cell>
          <cell r="AS639" t="str">
            <v>Please Use This Field for Comments</v>
          </cell>
          <cell r="AT639">
            <v>0</v>
          </cell>
          <cell r="AU639">
            <v>0</v>
          </cell>
          <cell r="AV639">
            <v>19599680</v>
          </cell>
          <cell r="AW639">
            <v>0</v>
          </cell>
          <cell r="AX639">
            <v>0</v>
          </cell>
          <cell r="AY639">
            <v>0</v>
          </cell>
          <cell r="AZ639">
            <v>0</v>
          </cell>
          <cell r="BA639">
            <v>0</v>
          </cell>
          <cell r="BB639" t="str">
            <v>Please Use This Field for Comments</v>
          </cell>
          <cell r="BC639">
            <v>0</v>
          </cell>
          <cell r="BD639">
            <v>0</v>
          </cell>
          <cell r="BE639">
            <v>0</v>
          </cell>
          <cell r="BF639">
            <v>0</v>
          </cell>
          <cell r="BG639">
            <v>0</v>
          </cell>
          <cell r="BH639">
            <v>0</v>
          </cell>
          <cell r="BI639" t="str">
            <v>Please Use This Field for Comments</v>
          </cell>
          <cell r="BJ639">
            <v>0</v>
          </cell>
          <cell r="BK639">
            <v>0</v>
          </cell>
          <cell r="BL639">
            <v>0</v>
          </cell>
          <cell r="BM639">
            <v>0</v>
          </cell>
          <cell r="BN639">
            <v>0</v>
          </cell>
          <cell r="BO639">
            <v>0</v>
          </cell>
          <cell r="BP639">
            <v>0</v>
          </cell>
          <cell r="BQ639">
            <v>0</v>
          </cell>
          <cell r="BR639" t="str">
            <v>Please Use This Field for Comments</v>
          </cell>
          <cell r="BS639" t="str">
            <v>Please Use This Field for Comments</v>
          </cell>
          <cell r="BT639" t="str">
            <v>Please Use This Field for Comments</v>
          </cell>
          <cell r="BU639" t="str">
            <v>Please Use This Field for Comments</v>
          </cell>
          <cell r="BV639" t="str">
            <v>Please Use This Field for Comments</v>
          </cell>
          <cell r="BW639">
            <v>19599680</v>
          </cell>
          <cell r="BX639">
            <v>19599680</v>
          </cell>
          <cell r="BY639">
            <v>0</v>
          </cell>
          <cell r="BZ639">
            <v>0</v>
          </cell>
          <cell r="CA639">
            <v>0</v>
          </cell>
          <cell r="CB639">
            <v>0</v>
          </cell>
          <cell r="CC639">
            <v>0</v>
          </cell>
          <cell r="CE639" t="b">
            <v>1</v>
          </cell>
          <cell r="CF639" t="str">
            <v>EHSWEL5252-010</v>
          </cell>
        </row>
        <row r="640">
          <cell r="A640">
            <v>784</v>
          </cell>
          <cell r="B640">
            <v>0</v>
          </cell>
          <cell r="C640">
            <v>0</v>
          </cell>
          <cell r="D640" t="str">
            <v>5253</v>
          </cell>
          <cell r="E640" t="str">
            <v>-</v>
          </cell>
          <cell r="F640" t="str">
            <v>010</v>
          </cell>
          <cell r="G640" t="str">
            <v>EHSWEL5253-</v>
          </cell>
          <cell r="H640" t="str">
            <v>EHS</v>
          </cell>
          <cell r="I640" t="str">
            <v>WEL</v>
          </cell>
          <cell r="J640" t="str">
            <v>Executive Office of Health and Human Services</v>
          </cell>
          <cell r="K640" t="str">
            <v>Department of Transitional Assistance</v>
          </cell>
          <cell r="L640">
            <v>2000000</v>
          </cell>
          <cell r="M640">
            <v>0</v>
          </cell>
          <cell r="N640">
            <v>2000000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t="str">
            <v>Please Use This Field for Comments</v>
          </cell>
          <cell r="AC640">
            <v>0</v>
          </cell>
          <cell r="AD640">
            <v>0</v>
          </cell>
          <cell r="AE640">
            <v>0</v>
          </cell>
          <cell r="AF640">
            <v>0</v>
          </cell>
          <cell r="AG640">
            <v>0</v>
          </cell>
          <cell r="AH640">
            <v>0</v>
          </cell>
          <cell r="AI640">
            <v>0</v>
          </cell>
          <cell r="AJ640">
            <v>0</v>
          </cell>
          <cell r="AK640">
            <v>0</v>
          </cell>
          <cell r="AL640">
            <v>0</v>
          </cell>
          <cell r="AM640">
            <v>2000000</v>
          </cell>
          <cell r="AN640">
            <v>0</v>
          </cell>
          <cell r="AO640">
            <v>0</v>
          </cell>
          <cell r="AP640">
            <v>0</v>
          </cell>
          <cell r="AQ640">
            <v>0</v>
          </cell>
          <cell r="AR640">
            <v>0</v>
          </cell>
          <cell r="AS640" t="str">
            <v>Please Use This Field for Comments</v>
          </cell>
          <cell r="AT640">
            <v>0</v>
          </cell>
          <cell r="AU640">
            <v>0</v>
          </cell>
          <cell r="AV640">
            <v>2000000</v>
          </cell>
          <cell r="AW640">
            <v>0</v>
          </cell>
          <cell r="AX640">
            <v>0</v>
          </cell>
          <cell r="AY640">
            <v>0</v>
          </cell>
          <cell r="AZ640">
            <v>0</v>
          </cell>
          <cell r="BA640">
            <v>0</v>
          </cell>
          <cell r="BB640" t="str">
            <v>Please Use This Field for Comments</v>
          </cell>
          <cell r="BC640">
            <v>0</v>
          </cell>
          <cell r="BD640">
            <v>0</v>
          </cell>
          <cell r="BE640">
            <v>0</v>
          </cell>
          <cell r="BF640">
            <v>0</v>
          </cell>
          <cell r="BG640">
            <v>0</v>
          </cell>
          <cell r="BH640">
            <v>0</v>
          </cell>
          <cell r="BI640" t="str">
            <v>Please Use This Field for Comments</v>
          </cell>
          <cell r="BJ640">
            <v>0</v>
          </cell>
          <cell r="BK640">
            <v>0</v>
          </cell>
          <cell r="BL640">
            <v>0</v>
          </cell>
          <cell r="BM640">
            <v>0</v>
          </cell>
          <cell r="BN640">
            <v>0</v>
          </cell>
          <cell r="BO640">
            <v>0</v>
          </cell>
          <cell r="BP640">
            <v>0</v>
          </cell>
          <cell r="BQ640">
            <v>0</v>
          </cell>
          <cell r="BR640" t="str">
            <v>Please Use This Field for Comments</v>
          </cell>
          <cell r="BS640" t="str">
            <v>Please Use This Field for Comments</v>
          </cell>
          <cell r="BT640" t="str">
            <v>Please Use This Field for Comments</v>
          </cell>
          <cell r="BU640" t="str">
            <v>Please Use This Field for Comments</v>
          </cell>
          <cell r="BV640" t="str">
            <v>Please Use This Field for Comments</v>
          </cell>
          <cell r="BW640">
            <v>2000000</v>
          </cell>
          <cell r="BX640">
            <v>2000000</v>
          </cell>
          <cell r="BY640">
            <v>0</v>
          </cell>
          <cell r="BZ640">
            <v>0</v>
          </cell>
          <cell r="CA640">
            <v>0</v>
          </cell>
          <cell r="CB640">
            <v>0</v>
          </cell>
          <cell r="CC640">
            <v>0</v>
          </cell>
          <cell r="CE640" t="b">
            <v>1</v>
          </cell>
          <cell r="CF640" t="str">
            <v>EHSWEL5253-010</v>
          </cell>
        </row>
        <row r="641">
          <cell r="A641">
            <v>785</v>
          </cell>
          <cell r="B641">
            <v>0</v>
          </cell>
          <cell r="C641">
            <v>0</v>
          </cell>
          <cell r="D641" t="str">
            <v>5255</v>
          </cell>
          <cell r="E641" t="str">
            <v>-</v>
          </cell>
          <cell r="F641" t="str">
            <v>010</v>
          </cell>
          <cell r="G641" t="str">
            <v>EHSWEL5255-</v>
          </cell>
          <cell r="H641" t="str">
            <v>EHS</v>
          </cell>
          <cell r="I641" t="str">
            <v>WEL</v>
          </cell>
          <cell r="J641" t="str">
            <v>Executive Office of Health and Human Services</v>
          </cell>
          <cell r="K641" t="str">
            <v>Department of Transitional Assistance</v>
          </cell>
          <cell r="L641">
            <v>5100920</v>
          </cell>
          <cell r="M641">
            <v>0</v>
          </cell>
          <cell r="N641">
            <v>5100920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t="str">
            <v>Please Use This Field for Comments</v>
          </cell>
          <cell r="AC641">
            <v>0</v>
          </cell>
          <cell r="AD641">
            <v>0</v>
          </cell>
          <cell r="AE641">
            <v>0</v>
          </cell>
          <cell r="AF641">
            <v>0</v>
          </cell>
          <cell r="AG641">
            <v>0</v>
          </cell>
          <cell r="AH641">
            <v>0</v>
          </cell>
          <cell r="AI641">
            <v>0</v>
          </cell>
          <cell r="AJ641">
            <v>0</v>
          </cell>
          <cell r="AK641">
            <v>0</v>
          </cell>
          <cell r="AL641">
            <v>0</v>
          </cell>
          <cell r="AM641">
            <v>5100920</v>
          </cell>
          <cell r="AN641">
            <v>0</v>
          </cell>
          <cell r="AO641">
            <v>0</v>
          </cell>
          <cell r="AP641">
            <v>0</v>
          </cell>
          <cell r="AQ641">
            <v>0</v>
          </cell>
          <cell r="AR641">
            <v>0</v>
          </cell>
          <cell r="AS641" t="str">
            <v>Please Use This Field for Comments</v>
          </cell>
          <cell r="AT641">
            <v>0</v>
          </cell>
          <cell r="AU641">
            <v>0</v>
          </cell>
          <cell r="AV641">
            <v>5100920</v>
          </cell>
          <cell r="AW641">
            <v>0</v>
          </cell>
          <cell r="AX641">
            <v>0</v>
          </cell>
          <cell r="AY641">
            <v>0</v>
          </cell>
          <cell r="AZ641">
            <v>0</v>
          </cell>
          <cell r="BA641">
            <v>0</v>
          </cell>
          <cell r="BB641" t="str">
            <v>Please Use This Field for Comments</v>
          </cell>
          <cell r="BC641">
            <v>0</v>
          </cell>
          <cell r="BD641">
            <v>0</v>
          </cell>
          <cell r="BE641">
            <v>0</v>
          </cell>
          <cell r="BF641">
            <v>0</v>
          </cell>
          <cell r="BG641">
            <v>0</v>
          </cell>
          <cell r="BH641">
            <v>0</v>
          </cell>
          <cell r="BI641" t="str">
            <v>Please Use This Field for Comments</v>
          </cell>
          <cell r="BJ641">
            <v>0</v>
          </cell>
          <cell r="BK641">
            <v>0</v>
          </cell>
          <cell r="BL641">
            <v>0</v>
          </cell>
          <cell r="BM641">
            <v>0</v>
          </cell>
          <cell r="BN641">
            <v>0</v>
          </cell>
          <cell r="BO641">
            <v>0</v>
          </cell>
          <cell r="BP641">
            <v>0</v>
          </cell>
          <cell r="BQ641">
            <v>0</v>
          </cell>
          <cell r="BR641" t="str">
            <v>Please Use This Field for Comments</v>
          </cell>
          <cell r="BS641" t="str">
            <v>Please Use This Field for Comments</v>
          </cell>
          <cell r="BT641" t="str">
            <v>Please Use This Field for Comments</v>
          </cell>
          <cell r="BU641" t="str">
            <v>Please Use This Field for Comments</v>
          </cell>
          <cell r="BV641" t="str">
            <v>Please Use This Field for Comments</v>
          </cell>
          <cell r="BW641">
            <v>5100920</v>
          </cell>
          <cell r="BX641">
            <v>5100920</v>
          </cell>
          <cell r="BY641">
            <v>0</v>
          </cell>
          <cell r="BZ641">
            <v>0</v>
          </cell>
          <cell r="CA641">
            <v>0</v>
          </cell>
          <cell r="CB641">
            <v>0</v>
          </cell>
          <cell r="CC641">
            <v>0</v>
          </cell>
          <cell r="CE641" t="b">
            <v>1</v>
          </cell>
          <cell r="CF641" t="str">
            <v>EHSWEL5255-010</v>
          </cell>
        </row>
        <row r="642">
          <cell r="A642">
            <v>786</v>
          </cell>
          <cell r="B642">
            <v>0</v>
          </cell>
          <cell r="C642">
            <v>0</v>
          </cell>
          <cell r="D642" t="str">
            <v>5256</v>
          </cell>
          <cell r="E642" t="str">
            <v>-</v>
          </cell>
          <cell r="F642" t="str">
            <v>010</v>
          </cell>
          <cell r="G642" t="str">
            <v>EHSWEL5256-</v>
          </cell>
          <cell r="H642" t="str">
            <v>EHS</v>
          </cell>
          <cell r="I642" t="str">
            <v>WEL</v>
          </cell>
          <cell r="J642" t="str">
            <v>Executive Office of Health and Human Services</v>
          </cell>
          <cell r="K642" t="str">
            <v>Department of Transitional Assistance</v>
          </cell>
          <cell r="L642">
            <v>12300000</v>
          </cell>
          <cell r="M642">
            <v>0</v>
          </cell>
          <cell r="N642">
            <v>12300000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t="str">
            <v>Please Use This Field for Comments</v>
          </cell>
          <cell r="AC642">
            <v>0</v>
          </cell>
          <cell r="AD642">
            <v>0</v>
          </cell>
          <cell r="AE642">
            <v>0</v>
          </cell>
          <cell r="AF642">
            <v>0</v>
          </cell>
          <cell r="AG642">
            <v>0</v>
          </cell>
          <cell r="AH642">
            <v>0</v>
          </cell>
          <cell r="AI642">
            <v>0</v>
          </cell>
          <cell r="AJ642">
            <v>0</v>
          </cell>
          <cell r="AK642">
            <v>0</v>
          </cell>
          <cell r="AL642">
            <v>0</v>
          </cell>
          <cell r="AM642">
            <v>12300000</v>
          </cell>
          <cell r="AN642">
            <v>0</v>
          </cell>
          <cell r="AO642">
            <v>0</v>
          </cell>
          <cell r="AP642">
            <v>0</v>
          </cell>
          <cell r="AQ642">
            <v>0</v>
          </cell>
          <cell r="AR642">
            <v>0</v>
          </cell>
          <cell r="AS642" t="str">
            <v>Please Use This Field for Comments</v>
          </cell>
          <cell r="AT642">
            <v>0</v>
          </cell>
          <cell r="AU642">
            <v>0</v>
          </cell>
          <cell r="AV642">
            <v>12300000</v>
          </cell>
          <cell r="AW642">
            <v>0</v>
          </cell>
          <cell r="AX642">
            <v>0</v>
          </cell>
          <cell r="AY642">
            <v>0</v>
          </cell>
          <cell r="AZ642">
            <v>0</v>
          </cell>
          <cell r="BA642">
            <v>0</v>
          </cell>
          <cell r="BB642" t="str">
            <v>Please Use This Field for Comments</v>
          </cell>
          <cell r="BC642">
            <v>0</v>
          </cell>
          <cell r="BD642">
            <v>0</v>
          </cell>
          <cell r="BE642">
            <v>0</v>
          </cell>
          <cell r="BF642">
            <v>0</v>
          </cell>
          <cell r="BG642">
            <v>0</v>
          </cell>
          <cell r="BH642">
            <v>0</v>
          </cell>
          <cell r="BI642" t="str">
            <v>Please Use This Field for Comments</v>
          </cell>
          <cell r="BJ642">
            <v>0</v>
          </cell>
          <cell r="BK642">
            <v>0</v>
          </cell>
          <cell r="BL642">
            <v>0</v>
          </cell>
          <cell r="BM642">
            <v>0</v>
          </cell>
          <cell r="BN642">
            <v>0</v>
          </cell>
          <cell r="BO642">
            <v>0</v>
          </cell>
          <cell r="BP642">
            <v>0</v>
          </cell>
          <cell r="BQ642">
            <v>0</v>
          </cell>
          <cell r="BR642" t="str">
            <v>Please Use This Field for Comments</v>
          </cell>
          <cell r="BS642" t="str">
            <v>Please Use This Field for Comments</v>
          </cell>
          <cell r="BT642" t="str">
            <v>Please Use This Field for Comments</v>
          </cell>
          <cell r="BU642" t="str">
            <v>Please Use This Field for Comments</v>
          </cell>
          <cell r="BV642" t="str">
            <v>Please Use This Field for Comments</v>
          </cell>
          <cell r="BW642">
            <v>12300000</v>
          </cell>
          <cell r="BX642">
            <v>12300000</v>
          </cell>
          <cell r="BY642">
            <v>0</v>
          </cell>
          <cell r="BZ642">
            <v>0</v>
          </cell>
          <cell r="CA642">
            <v>0</v>
          </cell>
          <cell r="CB642">
            <v>0</v>
          </cell>
          <cell r="CC642">
            <v>0</v>
          </cell>
          <cell r="CE642" t="b">
            <v>1</v>
          </cell>
          <cell r="CF642" t="str">
            <v>EHSWEL5256-010</v>
          </cell>
        </row>
        <row r="643">
          <cell r="A643">
            <v>788</v>
          </cell>
          <cell r="B643">
            <v>0</v>
          </cell>
          <cell r="C643">
            <v>0</v>
          </cell>
          <cell r="D643" t="str">
            <v>5277</v>
          </cell>
          <cell r="E643" t="str">
            <v>-</v>
          </cell>
          <cell r="F643" t="str">
            <v>010</v>
          </cell>
          <cell r="G643" t="str">
            <v>EHSWEL5277-</v>
          </cell>
          <cell r="H643" t="str">
            <v>EHS</v>
          </cell>
          <cell r="I643" t="str">
            <v>WEL</v>
          </cell>
          <cell r="J643" t="str">
            <v>Executive Office of Health and Human Services</v>
          </cell>
          <cell r="K643" t="str">
            <v>Department of Transitional Assistance</v>
          </cell>
          <cell r="L643">
            <v>37424273</v>
          </cell>
          <cell r="M643">
            <v>0</v>
          </cell>
          <cell r="N643">
            <v>35789438</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t="str">
            <v>Please Use This Field for Comments</v>
          </cell>
          <cell r="AC643">
            <v>0</v>
          </cell>
          <cell r="AD643">
            <v>0</v>
          </cell>
          <cell r="AE643">
            <v>0</v>
          </cell>
          <cell r="AF643">
            <v>0</v>
          </cell>
          <cell r="AG643">
            <v>0</v>
          </cell>
          <cell r="AH643">
            <v>0</v>
          </cell>
          <cell r="AI643">
            <v>0</v>
          </cell>
          <cell r="AJ643">
            <v>0</v>
          </cell>
          <cell r="AK643">
            <v>0</v>
          </cell>
          <cell r="AL643">
            <v>0</v>
          </cell>
          <cell r="AM643">
            <v>37424273</v>
          </cell>
          <cell r="AN643">
            <v>0</v>
          </cell>
          <cell r="AO643">
            <v>0</v>
          </cell>
          <cell r="AP643">
            <v>0</v>
          </cell>
          <cell r="AQ643">
            <v>0</v>
          </cell>
          <cell r="AR643">
            <v>0</v>
          </cell>
          <cell r="AS643" t="str">
            <v>Please Use This Field for Comments</v>
          </cell>
          <cell r="AT643">
            <v>0</v>
          </cell>
          <cell r="AU643">
            <v>0</v>
          </cell>
          <cell r="AV643">
            <v>37424273</v>
          </cell>
          <cell r="AW643">
            <v>0</v>
          </cell>
          <cell r="AX643">
            <v>0</v>
          </cell>
          <cell r="AY643">
            <v>0</v>
          </cell>
          <cell r="AZ643">
            <v>0</v>
          </cell>
          <cell r="BA643">
            <v>0</v>
          </cell>
          <cell r="BB643" t="str">
            <v>Please Use This Field for Comments</v>
          </cell>
          <cell r="BC643">
            <v>0</v>
          </cell>
          <cell r="BD643">
            <v>0</v>
          </cell>
          <cell r="BE643">
            <v>0</v>
          </cell>
          <cell r="BF643">
            <v>0</v>
          </cell>
          <cell r="BG643">
            <v>0</v>
          </cell>
          <cell r="BH643">
            <v>0</v>
          </cell>
          <cell r="BI643" t="str">
            <v>Please Use This Field for Comments</v>
          </cell>
          <cell r="BJ643">
            <v>0</v>
          </cell>
          <cell r="BK643">
            <v>0</v>
          </cell>
          <cell r="BL643">
            <v>0</v>
          </cell>
          <cell r="BM643">
            <v>0</v>
          </cell>
          <cell r="BN643">
            <v>0</v>
          </cell>
          <cell r="BO643">
            <v>0</v>
          </cell>
          <cell r="BP643">
            <v>0</v>
          </cell>
          <cell r="BQ643">
            <v>0</v>
          </cell>
          <cell r="BR643" t="str">
            <v>Please Use This Field for Comments</v>
          </cell>
          <cell r="BS643" t="str">
            <v>Please Use This Field for Comments</v>
          </cell>
          <cell r="BT643" t="str">
            <v>SWM took departrmental revenue. HWM thinks our projection is too high.  Based on food stamp admin spending.</v>
          </cell>
          <cell r="BU643" t="str">
            <v>This is the Food Stamps admin account and is a direct result of the Cost allocation Plan.  Small increase in revenue is the likely result of cost of living increase and a higher fringe benefit rate.</v>
          </cell>
          <cell r="BV643" t="str">
            <v>Please Use This Field for Comments</v>
          </cell>
          <cell r="BW643">
            <v>36871205</v>
          </cell>
          <cell r="BX643">
            <v>37424273</v>
          </cell>
          <cell r="BY643">
            <v>0</v>
          </cell>
          <cell r="BZ643">
            <v>0</v>
          </cell>
          <cell r="CA643">
            <v>0</v>
          </cell>
          <cell r="CB643">
            <v>0</v>
          </cell>
          <cell r="CC643">
            <v>0</v>
          </cell>
          <cell r="CE643" t="b">
            <v>1</v>
          </cell>
          <cell r="CF643" t="str">
            <v>EHSWEL5277-010</v>
          </cell>
        </row>
        <row r="644">
          <cell r="A644">
            <v>789</v>
          </cell>
          <cell r="B644">
            <v>0</v>
          </cell>
          <cell r="C644">
            <v>0</v>
          </cell>
          <cell r="D644" t="str">
            <v>5290</v>
          </cell>
          <cell r="E644" t="str">
            <v>-</v>
          </cell>
          <cell r="F644" t="str">
            <v>010</v>
          </cell>
          <cell r="G644" t="str">
            <v>EHSWEL5290-</v>
          </cell>
          <cell r="H644" t="str">
            <v>EHS</v>
          </cell>
          <cell r="I644" t="str">
            <v>WEL</v>
          </cell>
          <cell r="J644" t="str">
            <v>Executive Office of Health and Human Services</v>
          </cell>
          <cell r="K644" t="str">
            <v>Department of Transitional Assistance</v>
          </cell>
          <cell r="L644">
            <v>1500000</v>
          </cell>
          <cell r="M644">
            <v>0</v>
          </cell>
          <cell r="N644">
            <v>1500000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t="str">
            <v>Please Use This Field for Comments</v>
          </cell>
          <cell r="AC644">
            <v>0</v>
          </cell>
          <cell r="AD644">
            <v>0</v>
          </cell>
          <cell r="AE644">
            <v>0</v>
          </cell>
          <cell r="AF644">
            <v>0</v>
          </cell>
          <cell r="AG644">
            <v>0</v>
          </cell>
          <cell r="AH644">
            <v>0</v>
          </cell>
          <cell r="AI644">
            <v>0</v>
          </cell>
          <cell r="AJ644">
            <v>0</v>
          </cell>
          <cell r="AK644">
            <v>0</v>
          </cell>
          <cell r="AL644">
            <v>0</v>
          </cell>
          <cell r="AM644">
            <v>1500000</v>
          </cell>
          <cell r="AN644">
            <v>0</v>
          </cell>
          <cell r="AO644">
            <v>0</v>
          </cell>
          <cell r="AP644">
            <v>0</v>
          </cell>
          <cell r="AQ644">
            <v>0</v>
          </cell>
          <cell r="AR644">
            <v>0</v>
          </cell>
          <cell r="AS644" t="str">
            <v>Please Use This Field for Comments</v>
          </cell>
          <cell r="AT644">
            <v>0</v>
          </cell>
          <cell r="AU644">
            <v>0</v>
          </cell>
          <cell r="AV644">
            <v>1500000</v>
          </cell>
          <cell r="AW644">
            <v>0</v>
          </cell>
          <cell r="AX644">
            <v>0</v>
          </cell>
          <cell r="AY644">
            <v>0</v>
          </cell>
          <cell r="AZ644">
            <v>0</v>
          </cell>
          <cell r="BA644">
            <v>0</v>
          </cell>
          <cell r="BB644" t="str">
            <v>Please Use This Field for Comments</v>
          </cell>
          <cell r="BC644">
            <v>0</v>
          </cell>
          <cell r="BD644">
            <v>0</v>
          </cell>
          <cell r="BE644">
            <v>0</v>
          </cell>
          <cell r="BF644">
            <v>0</v>
          </cell>
          <cell r="BG644">
            <v>0</v>
          </cell>
          <cell r="BH644">
            <v>0</v>
          </cell>
          <cell r="BI644" t="str">
            <v>Please Use This Field for Comments</v>
          </cell>
          <cell r="BJ644">
            <v>0</v>
          </cell>
          <cell r="BK644">
            <v>0</v>
          </cell>
          <cell r="BL644">
            <v>0</v>
          </cell>
          <cell r="BM644">
            <v>0</v>
          </cell>
          <cell r="BN644">
            <v>0</v>
          </cell>
          <cell r="BO644">
            <v>0</v>
          </cell>
          <cell r="BP644">
            <v>0</v>
          </cell>
          <cell r="BQ644">
            <v>0</v>
          </cell>
          <cell r="BR644" t="str">
            <v>Please Use This Field for Comments</v>
          </cell>
          <cell r="BS644" t="str">
            <v>Please Use This Field for Comments</v>
          </cell>
          <cell r="BT644" t="str">
            <v>Please Use This Field for Comments</v>
          </cell>
          <cell r="BU644" t="str">
            <v>Please Use This Field for Comments</v>
          </cell>
          <cell r="BV644" t="str">
            <v>Please Use This Field for Comments</v>
          </cell>
          <cell r="BW644">
            <v>1500000</v>
          </cell>
          <cell r="BX644">
            <v>1500000</v>
          </cell>
          <cell r="BY644">
            <v>0</v>
          </cell>
          <cell r="BZ644">
            <v>0</v>
          </cell>
          <cell r="CA644">
            <v>0</v>
          </cell>
          <cell r="CB644">
            <v>0</v>
          </cell>
          <cell r="CC644">
            <v>0</v>
          </cell>
          <cell r="CE644" t="b">
            <v>1</v>
          </cell>
          <cell r="CF644" t="str">
            <v>EHSWEL5290-010</v>
          </cell>
        </row>
        <row r="645">
          <cell r="A645">
            <v>793</v>
          </cell>
          <cell r="B645">
            <v>0</v>
          </cell>
          <cell r="C645">
            <v>0</v>
          </cell>
          <cell r="D645" t="str">
            <v>6910</v>
          </cell>
          <cell r="E645" t="str">
            <v>-</v>
          </cell>
          <cell r="F645" t="str">
            <v>010</v>
          </cell>
          <cell r="G645" t="str">
            <v>EHSWEL6910-</v>
          </cell>
          <cell r="H645" t="str">
            <v>EHS</v>
          </cell>
          <cell r="I645" t="str">
            <v>WEL</v>
          </cell>
          <cell r="J645" t="str">
            <v>Executive Office of Health and Human Services</v>
          </cell>
          <cell r="K645" t="str">
            <v>Department of Transitional Assistance</v>
          </cell>
          <cell r="L645">
            <v>386974</v>
          </cell>
          <cell r="M645">
            <v>0</v>
          </cell>
          <cell r="N645">
            <v>386974</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t="str">
            <v>Please Use This Field for Comments</v>
          </cell>
          <cell r="AC645">
            <v>0</v>
          </cell>
          <cell r="AD645">
            <v>0</v>
          </cell>
          <cell r="AE645">
            <v>0</v>
          </cell>
          <cell r="AF645">
            <v>0</v>
          </cell>
          <cell r="AG645">
            <v>0</v>
          </cell>
          <cell r="AH645">
            <v>0</v>
          </cell>
          <cell r="AI645">
            <v>0</v>
          </cell>
          <cell r="AJ645">
            <v>0</v>
          </cell>
          <cell r="AK645">
            <v>0</v>
          </cell>
          <cell r="AL645">
            <v>0</v>
          </cell>
          <cell r="AM645">
            <v>386974</v>
          </cell>
          <cell r="AN645">
            <v>0</v>
          </cell>
          <cell r="AO645">
            <v>0</v>
          </cell>
          <cell r="AP645">
            <v>0</v>
          </cell>
          <cell r="AQ645">
            <v>0</v>
          </cell>
          <cell r="AR645">
            <v>0</v>
          </cell>
          <cell r="AS645" t="str">
            <v>Please Use This Field for Comments</v>
          </cell>
          <cell r="AT645">
            <v>0</v>
          </cell>
          <cell r="AU645">
            <v>0</v>
          </cell>
          <cell r="AV645">
            <v>386974</v>
          </cell>
          <cell r="AW645">
            <v>0</v>
          </cell>
          <cell r="AX645">
            <v>0</v>
          </cell>
          <cell r="AY645">
            <v>0</v>
          </cell>
          <cell r="AZ645">
            <v>0</v>
          </cell>
          <cell r="BA645">
            <v>0</v>
          </cell>
          <cell r="BB645" t="str">
            <v>Please Use This Field for Comments</v>
          </cell>
          <cell r="BC645">
            <v>0</v>
          </cell>
          <cell r="BD645">
            <v>0</v>
          </cell>
          <cell r="BE645">
            <v>0</v>
          </cell>
          <cell r="BF645">
            <v>0</v>
          </cell>
          <cell r="BG645">
            <v>0</v>
          </cell>
          <cell r="BH645">
            <v>0</v>
          </cell>
          <cell r="BI645" t="str">
            <v>Please Use This Field for Comments</v>
          </cell>
          <cell r="BJ645">
            <v>0</v>
          </cell>
          <cell r="BK645">
            <v>0</v>
          </cell>
          <cell r="BL645">
            <v>0</v>
          </cell>
          <cell r="BM645">
            <v>0</v>
          </cell>
          <cell r="BN645">
            <v>0</v>
          </cell>
          <cell r="BO645">
            <v>0</v>
          </cell>
          <cell r="BP645">
            <v>0</v>
          </cell>
          <cell r="BQ645">
            <v>0</v>
          </cell>
          <cell r="BR645" t="str">
            <v>Please Use This Field for Comments</v>
          </cell>
          <cell r="BS645" t="str">
            <v>Please Use This Field for Comments</v>
          </cell>
          <cell r="BT645" t="str">
            <v>Please Use This Field for Comments</v>
          </cell>
          <cell r="BU645" t="str">
            <v>Please Use This Field for Comments</v>
          </cell>
          <cell r="BV645" t="str">
            <v>Please Use This Field for Comments</v>
          </cell>
          <cell r="BW645">
            <v>386974</v>
          </cell>
          <cell r="BX645">
            <v>386974</v>
          </cell>
          <cell r="BY645">
            <v>0</v>
          </cell>
          <cell r="BZ645">
            <v>0</v>
          </cell>
          <cell r="CA645">
            <v>0</v>
          </cell>
          <cell r="CB645">
            <v>0</v>
          </cell>
          <cell r="CC645">
            <v>0</v>
          </cell>
          <cell r="CE645" t="b">
            <v>1</v>
          </cell>
          <cell r="CF645" t="str">
            <v>EHSWEL6910-010</v>
          </cell>
        </row>
        <row r="646">
          <cell r="A646">
            <v>794</v>
          </cell>
          <cell r="B646">
            <v>0</v>
          </cell>
          <cell r="C646">
            <v>0</v>
          </cell>
          <cell r="D646" t="str">
            <v>6911</v>
          </cell>
          <cell r="E646" t="str">
            <v>-</v>
          </cell>
          <cell r="F646" t="str">
            <v>010</v>
          </cell>
          <cell r="G646" t="str">
            <v>EHSWEL6911-</v>
          </cell>
          <cell r="H646" t="str">
            <v>EHS</v>
          </cell>
          <cell r="I646" t="str">
            <v>WEL</v>
          </cell>
          <cell r="J646" t="str">
            <v>Executive Office of Health and Human Services</v>
          </cell>
          <cell r="K646" t="str">
            <v>Department of Transitional Assistance</v>
          </cell>
          <cell r="L646">
            <v>870000</v>
          </cell>
          <cell r="M646">
            <v>0</v>
          </cell>
          <cell r="N646">
            <v>870000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t="str">
            <v>Please Use This Field for Comments</v>
          </cell>
          <cell r="AC646">
            <v>0</v>
          </cell>
          <cell r="AD646">
            <v>0</v>
          </cell>
          <cell r="AE646">
            <v>0</v>
          </cell>
          <cell r="AF646">
            <v>0</v>
          </cell>
          <cell r="AG646">
            <v>0</v>
          </cell>
          <cell r="AH646">
            <v>0</v>
          </cell>
          <cell r="AI646">
            <v>0</v>
          </cell>
          <cell r="AJ646">
            <v>0</v>
          </cell>
          <cell r="AK646">
            <v>0</v>
          </cell>
          <cell r="AL646">
            <v>0</v>
          </cell>
          <cell r="AM646">
            <v>870000</v>
          </cell>
          <cell r="AN646">
            <v>0</v>
          </cell>
          <cell r="AO646">
            <v>0</v>
          </cell>
          <cell r="AP646">
            <v>0</v>
          </cell>
          <cell r="AQ646">
            <v>0</v>
          </cell>
          <cell r="AR646">
            <v>0</v>
          </cell>
          <cell r="AS646" t="str">
            <v>Please Use This Field for Comments</v>
          </cell>
          <cell r="AT646">
            <v>0</v>
          </cell>
          <cell r="AU646">
            <v>0</v>
          </cell>
          <cell r="AV646">
            <v>870000</v>
          </cell>
          <cell r="AW646">
            <v>0</v>
          </cell>
          <cell r="AX646">
            <v>0</v>
          </cell>
          <cell r="AY646">
            <v>0</v>
          </cell>
          <cell r="AZ646">
            <v>0</v>
          </cell>
          <cell r="BA646">
            <v>0</v>
          </cell>
          <cell r="BB646" t="str">
            <v>Please Use This Field for Comments</v>
          </cell>
          <cell r="BC646">
            <v>0</v>
          </cell>
          <cell r="BD646">
            <v>0</v>
          </cell>
          <cell r="BE646">
            <v>0</v>
          </cell>
          <cell r="BF646">
            <v>0</v>
          </cell>
          <cell r="BG646">
            <v>0</v>
          </cell>
          <cell r="BH646">
            <v>0</v>
          </cell>
          <cell r="BI646" t="str">
            <v>Please Use This Field for Comments</v>
          </cell>
          <cell r="BJ646">
            <v>0</v>
          </cell>
          <cell r="BK646">
            <v>0</v>
          </cell>
          <cell r="BL646">
            <v>0</v>
          </cell>
          <cell r="BM646">
            <v>0</v>
          </cell>
          <cell r="BN646">
            <v>0</v>
          </cell>
          <cell r="BO646">
            <v>0</v>
          </cell>
          <cell r="BP646">
            <v>0</v>
          </cell>
          <cell r="BQ646">
            <v>0</v>
          </cell>
          <cell r="BR646" t="str">
            <v>Please Use This Field for Comments</v>
          </cell>
          <cell r="BS646" t="str">
            <v>Please Use This Field for Comments</v>
          </cell>
          <cell r="BT646" t="str">
            <v>Please Use This Field for Comments</v>
          </cell>
          <cell r="BU646" t="str">
            <v>Please Use This Field for Comments</v>
          </cell>
          <cell r="BV646" t="str">
            <v>Please Use This Field for Comments</v>
          </cell>
          <cell r="BW646">
            <v>870000</v>
          </cell>
          <cell r="BX646">
            <v>870000</v>
          </cell>
          <cell r="BY646">
            <v>0</v>
          </cell>
          <cell r="BZ646">
            <v>0</v>
          </cell>
          <cell r="CA646">
            <v>0</v>
          </cell>
          <cell r="CB646">
            <v>0</v>
          </cell>
          <cell r="CC646">
            <v>0</v>
          </cell>
          <cell r="CE646" t="b">
            <v>1</v>
          </cell>
          <cell r="CF646" t="str">
            <v>EHSWEL6911-010</v>
          </cell>
        </row>
        <row r="647">
          <cell r="A647">
            <v>795</v>
          </cell>
          <cell r="B647">
            <v>0</v>
          </cell>
          <cell r="C647">
            <v>0</v>
          </cell>
          <cell r="D647" t="str">
            <v>6922</v>
          </cell>
          <cell r="E647" t="str">
            <v>-</v>
          </cell>
          <cell r="F647" t="str">
            <v>010</v>
          </cell>
          <cell r="G647" t="str">
            <v>EHSWEL6922-</v>
          </cell>
          <cell r="H647" t="str">
            <v>EHS</v>
          </cell>
          <cell r="I647" t="str">
            <v>WEL</v>
          </cell>
          <cell r="J647" t="str">
            <v>Executive Office of Health and Human Services</v>
          </cell>
          <cell r="K647" t="str">
            <v>Department of Transitional Assistance</v>
          </cell>
          <cell r="L647">
            <v>450000</v>
          </cell>
          <cell r="M647">
            <v>0</v>
          </cell>
          <cell r="N647">
            <v>450000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t="str">
            <v>Please Use This Field for Comments</v>
          </cell>
          <cell r="AC647">
            <v>0</v>
          </cell>
          <cell r="AD647">
            <v>0</v>
          </cell>
          <cell r="AE647">
            <v>0</v>
          </cell>
          <cell r="AF647">
            <v>0</v>
          </cell>
          <cell r="AG647">
            <v>0</v>
          </cell>
          <cell r="AH647">
            <v>0</v>
          </cell>
          <cell r="AI647">
            <v>0</v>
          </cell>
          <cell r="AJ647">
            <v>0</v>
          </cell>
          <cell r="AK647">
            <v>0</v>
          </cell>
          <cell r="AL647">
            <v>0</v>
          </cell>
          <cell r="AM647">
            <v>450000</v>
          </cell>
          <cell r="AN647">
            <v>0</v>
          </cell>
          <cell r="AO647">
            <v>0</v>
          </cell>
          <cell r="AP647">
            <v>0</v>
          </cell>
          <cell r="AQ647">
            <v>0</v>
          </cell>
          <cell r="AR647">
            <v>0</v>
          </cell>
          <cell r="AS647" t="str">
            <v>Please Use This Field for Comments</v>
          </cell>
          <cell r="AT647">
            <v>0</v>
          </cell>
          <cell r="AU647">
            <v>0</v>
          </cell>
          <cell r="AV647">
            <v>450000</v>
          </cell>
          <cell r="AW647">
            <v>0</v>
          </cell>
          <cell r="AX647">
            <v>0</v>
          </cell>
          <cell r="AY647">
            <v>0</v>
          </cell>
          <cell r="AZ647">
            <v>0</v>
          </cell>
          <cell r="BA647">
            <v>0</v>
          </cell>
          <cell r="BB647" t="str">
            <v>Please Use This Field for Comments</v>
          </cell>
          <cell r="BC647">
            <v>0</v>
          </cell>
          <cell r="BD647">
            <v>0</v>
          </cell>
          <cell r="BE647">
            <v>0</v>
          </cell>
          <cell r="BF647">
            <v>0</v>
          </cell>
          <cell r="BG647">
            <v>0</v>
          </cell>
          <cell r="BH647">
            <v>0</v>
          </cell>
          <cell r="BI647" t="str">
            <v>Please Use This Field for Comments</v>
          </cell>
          <cell r="BJ647">
            <v>0</v>
          </cell>
          <cell r="BK647">
            <v>0</v>
          </cell>
          <cell r="BL647">
            <v>0</v>
          </cell>
          <cell r="BM647">
            <v>0</v>
          </cell>
          <cell r="BN647">
            <v>0</v>
          </cell>
          <cell r="BO647">
            <v>0</v>
          </cell>
          <cell r="BP647">
            <v>0</v>
          </cell>
          <cell r="BQ647">
            <v>0</v>
          </cell>
          <cell r="BR647" t="str">
            <v>Please Use This Field for Comments</v>
          </cell>
          <cell r="BS647" t="str">
            <v>Please Use This Field for Comments</v>
          </cell>
          <cell r="BT647" t="str">
            <v>Please Use This Field for Comments</v>
          </cell>
          <cell r="BU647" t="str">
            <v>Please Use This Field for Comments</v>
          </cell>
          <cell r="BV647" t="str">
            <v>Please Use This Field for Comments</v>
          </cell>
          <cell r="BW647">
            <v>450000</v>
          </cell>
          <cell r="BX647">
            <v>450000</v>
          </cell>
          <cell r="BY647">
            <v>0</v>
          </cell>
          <cell r="BZ647">
            <v>0</v>
          </cell>
          <cell r="CA647">
            <v>0</v>
          </cell>
          <cell r="CB647">
            <v>0</v>
          </cell>
          <cell r="CC647">
            <v>0</v>
          </cell>
          <cell r="CE647" t="b">
            <v>1</v>
          </cell>
          <cell r="CF647" t="str">
            <v>EHSWEL6922-010</v>
          </cell>
        </row>
        <row r="648">
          <cell r="A648">
            <v>796</v>
          </cell>
          <cell r="B648">
            <v>0</v>
          </cell>
          <cell r="C648">
            <v>0</v>
          </cell>
          <cell r="D648" t="str">
            <v>6930</v>
          </cell>
          <cell r="E648" t="str">
            <v>-</v>
          </cell>
          <cell r="F648" t="str">
            <v>010</v>
          </cell>
          <cell r="G648" t="str">
            <v>EHSWEL6930-</v>
          </cell>
          <cell r="H648" t="str">
            <v>EHS</v>
          </cell>
          <cell r="I648" t="str">
            <v>WEL</v>
          </cell>
          <cell r="J648" t="str">
            <v>Executive Office of Health and Human Services</v>
          </cell>
          <cell r="K648" t="str">
            <v>Department of Transitional Assistance</v>
          </cell>
          <cell r="L648">
            <v>7940</v>
          </cell>
          <cell r="M648">
            <v>0</v>
          </cell>
          <cell r="N648">
            <v>7940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t="str">
            <v>Please Use This Field for Comments</v>
          </cell>
          <cell r="AC648">
            <v>0</v>
          </cell>
          <cell r="AD648">
            <v>0</v>
          </cell>
          <cell r="AE648">
            <v>0</v>
          </cell>
          <cell r="AF648">
            <v>0</v>
          </cell>
          <cell r="AG648">
            <v>0</v>
          </cell>
          <cell r="AH648">
            <v>0</v>
          </cell>
          <cell r="AI648">
            <v>0</v>
          </cell>
          <cell r="AJ648">
            <v>0</v>
          </cell>
          <cell r="AK648">
            <v>0</v>
          </cell>
          <cell r="AL648">
            <v>0</v>
          </cell>
          <cell r="AM648">
            <v>7940</v>
          </cell>
          <cell r="AN648">
            <v>0</v>
          </cell>
          <cell r="AO648">
            <v>0</v>
          </cell>
          <cell r="AP648">
            <v>0</v>
          </cell>
          <cell r="AQ648">
            <v>0</v>
          </cell>
          <cell r="AR648">
            <v>0</v>
          </cell>
          <cell r="AS648" t="str">
            <v>Please Use This Field for Comments</v>
          </cell>
          <cell r="AT648">
            <v>0</v>
          </cell>
          <cell r="AU648">
            <v>0</v>
          </cell>
          <cell r="AV648">
            <v>7940</v>
          </cell>
          <cell r="AW648">
            <v>0</v>
          </cell>
          <cell r="AX648">
            <v>0</v>
          </cell>
          <cell r="AY648">
            <v>0</v>
          </cell>
          <cell r="AZ648">
            <v>0</v>
          </cell>
          <cell r="BA648">
            <v>0</v>
          </cell>
          <cell r="BB648" t="str">
            <v>Please Use This Field for Comments</v>
          </cell>
          <cell r="BC648">
            <v>0</v>
          </cell>
          <cell r="BD648">
            <v>0</v>
          </cell>
          <cell r="BE648">
            <v>0</v>
          </cell>
          <cell r="BF648">
            <v>0</v>
          </cell>
          <cell r="BG648">
            <v>0</v>
          </cell>
          <cell r="BH648">
            <v>0</v>
          </cell>
          <cell r="BI648" t="str">
            <v>Please Use This Field for Comments</v>
          </cell>
          <cell r="BJ648">
            <v>0</v>
          </cell>
          <cell r="BK648">
            <v>0</v>
          </cell>
          <cell r="BL648">
            <v>0</v>
          </cell>
          <cell r="BM648">
            <v>0</v>
          </cell>
          <cell r="BN648">
            <v>0</v>
          </cell>
          <cell r="BO648">
            <v>0</v>
          </cell>
          <cell r="BP648">
            <v>0</v>
          </cell>
          <cell r="BQ648">
            <v>0</v>
          </cell>
          <cell r="BR648" t="str">
            <v>Please Use This Field for Comments</v>
          </cell>
          <cell r="BS648" t="str">
            <v>Please Use This Field for Comments</v>
          </cell>
          <cell r="BT648" t="str">
            <v>Please Use This Field for Comments</v>
          </cell>
          <cell r="BU648" t="str">
            <v>Please Use This Field for Comments</v>
          </cell>
          <cell r="BV648" t="str">
            <v>Please Use This Field for Comments</v>
          </cell>
          <cell r="BW648">
            <v>7940</v>
          </cell>
          <cell r="BX648">
            <v>7940</v>
          </cell>
          <cell r="BY648">
            <v>0</v>
          </cell>
          <cell r="BZ648">
            <v>0</v>
          </cell>
          <cell r="CA648">
            <v>0</v>
          </cell>
          <cell r="CB648">
            <v>0</v>
          </cell>
          <cell r="CC648">
            <v>0</v>
          </cell>
          <cell r="CE648" t="b">
            <v>1</v>
          </cell>
          <cell r="CF648" t="str">
            <v>EHSWEL6930-010</v>
          </cell>
        </row>
        <row r="649">
          <cell r="A649">
            <v>797</v>
          </cell>
          <cell r="B649">
            <v>0</v>
          </cell>
          <cell r="C649">
            <v>0</v>
          </cell>
          <cell r="D649" t="str">
            <v>6981</v>
          </cell>
          <cell r="E649" t="str">
            <v>-</v>
          </cell>
          <cell r="F649" t="str">
            <v>010</v>
          </cell>
          <cell r="G649" t="str">
            <v>EHSWEL6981-</v>
          </cell>
          <cell r="H649" t="str">
            <v>EHS</v>
          </cell>
          <cell r="I649" t="str">
            <v>WEL</v>
          </cell>
          <cell r="J649" t="str">
            <v>Executive Office of Health and Human Services</v>
          </cell>
          <cell r="K649" t="str">
            <v>Department of Transitional Assistance</v>
          </cell>
          <cell r="L649">
            <v>101000</v>
          </cell>
          <cell r="M649">
            <v>0</v>
          </cell>
          <cell r="N649">
            <v>101000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t="str">
            <v>Please Use This Field for Comments</v>
          </cell>
          <cell r="AC649">
            <v>0</v>
          </cell>
          <cell r="AD649">
            <v>0</v>
          </cell>
          <cell r="AE649">
            <v>0</v>
          </cell>
          <cell r="AF649">
            <v>0</v>
          </cell>
          <cell r="AG649">
            <v>0</v>
          </cell>
          <cell r="AH649">
            <v>0</v>
          </cell>
          <cell r="AI649">
            <v>0</v>
          </cell>
          <cell r="AJ649">
            <v>0</v>
          </cell>
          <cell r="AK649">
            <v>0</v>
          </cell>
          <cell r="AL649">
            <v>0</v>
          </cell>
          <cell r="AM649">
            <v>101000</v>
          </cell>
          <cell r="AN649">
            <v>0</v>
          </cell>
          <cell r="AO649">
            <v>0</v>
          </cell>
          <cell r="AP649">
            <v>0</v>
          </cell>
          <cell r="AQ649">
            <v>0</v>
          </cell>
          <cell r="AR649">
            <v>0</v>
          </cell>
          <cell r="AS649" t="str">
            <v>Please Use This Field for Comments</v>
          </cell>
          <cell r="AT649">
            <v>0</v>
          </cell>
          <cell r="AU649">
            <v>0</v>
          </cell>
          <cell r="AV649">
            <v>101000</v>
          </cell>
          <cell r="AW649">
            <v>0</v>
          </cell>
          <cell r="AX649">
            <v>0</v>
          </cell>
          <cell r="AY649">
            <v>0</v>
          </cell>
          <cell r="AZ649">
            <v>0</v>
          </cell>
          <cell r="BA649">
            <v>0</v>
          </cell>
          <cell r="BB649" t="str">
            <v>Please Use This Field for Comments</v>
          </cell>
          <cell r="BC649">
            <v>0</v>
          </cell>
          <cell r="BD649">
            <v>0</v>
          </cell>
          <cell r="BE649">
            <v>0</v>
          </cell>
          <cell r="BF649">
            <v>0</v>
          </cell>
          <cell r="BG649">
            <v>0</v>
          </cell>
          <cell r="BH649">
            <v>0</v>
          </cell>
          <cell r="BI649" t="str">
            <v>Please Use This Field for Comments</v>
          </cell>
          <cell r="BJ649">
            <v>0</v>
          </cell>
          <cell r="BK649">
            <v>0</v>
          </cell>
          <cell r="BL649">
            <v>0</v>
          </cell>
          <cell r="BM649">
            <v>0</v>
          </cell>
          <cell r="BN649">
            <v>0</v>
          </cell>
          <cell r="BO649">
            <v>0</v>
          </cell>
          <cell r="BP649">
            <v>0</v>
          </cell>
          <cell r="BQ649">
            <v>0</v>
          </cell>
          <cell r="BR649" t="str">
            <v>Please Use This Field for Comments</v>
          </cell>
          <cell r="BS649" t="str">
            <v>Please Use This Field for Comments</v>
          </cell>
          <cell r="BT649" t="str">
            <v>Please Use This Field for Comments</v>
          </cell>
          <cell r="BU649" t="str">
            <v>Please Use This Field for Comments</v>
          </cell>
          <cell r="BV649" t="str">
            <v>Please Use This Field for Comments</v>
          </cell>
          <cell r="BW649">
            <v>101000</v>
          </cell>
          <cell r="BX649">
            <v>101000</v>
          </cell>
          <cell r="BY649">
            <v>0</v>
          </cell>
          <cell r="BZ649">
            <v>0</v>
          </cell>
          <cell r="CA649">
            <v>0</v>
          </cell>
          <cell r="CB649">
            <v>0</v>
          </cell>
          <cell r="CC649">
            <v>0</v>
          </cell>
          <cell r="CE649" t="b">
            <v>1</v>
          </cell>
          <cell r="CF649" t="str">
            <v>EHSWEL6981-010</v>
          </cell>
        </row>
        <row r="650">
          <cell r="A650">
            <v>798</v>
          </cell>
          <cell r="B650">
            <v>0</v>
          </cell>
          <cell r="C650">
            <v>0</v>
          </cell>
          <cell r="D650" t="str">
            <v>9044</v>
          </cell>
          <cell r="E650" t="str">
            <v>-</v>
          </cell>
          <cell r="F650" t="str">
            <v>010</v>
          </cell>
          <cell r="G650" t="str">
            <v>EHSWEL9044-</v>
          </cell>
          <cell r="H650" t="str">
            <v>EHS</v>
          </cell>
          <cell r="I650" t="str">
            <v>WEL</v>
          </cell>
          <cell r="J650" t="str">
            <v>Executive Office of Health and Human Services</v>
          </cell>
          <cell r="K650" t="str">
            <v>Department of Transitional Assistance</v>
          </cell>
          <cell r="L650">
            <v>19973461</v>
          </cell>
          <cell r="M650">
            <v>0</v>
          </cell>
          <cell r="N650">
            <v>17500000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t="str">
            <v>Please Use This Field for Comments</v>
          </cell>
          <cell r="AC650">
            <v>0</v>
          </cell>
          <cell r="AD650">
            <v>0</v>
          </cell>
          <cell r="AE650">
            <v>0</v>
          </cell>
          <cell r="AF650">
            <v>0</v>
          </cell>
          <cell r="AG650">
            <v>0</v>
          </cell>
          <cell r="AH650">
            <v>0</v>
          </cell>
          <cell r="AI650">
            <v>0</v>
          </cell>
          <cell r="AJ650">
            <v>0</v>
          </cell>
          <cell r="AK650">
            <v>0</v>
          </cell>
          <cell r="AL650">
            <v>0</v>
          </cell>
          <cell r="AM650">
            <v>19973461</v>
          </cell>
          <cell r="AN650">
            <v>0</v>
          </cell>
          <cell r="AO650">
            <v>0</v>
          </cell>
          <cell r="AP650">
            <v>0</v>
          </cell>
          <cell r="AQ650">
            <v>0</v>
          </cell>
          <cell r="AR650">
            <v>0</v>
          </cell>
          <cell r="AS650" t="str">
            <v>Please Use This Field for Comments</v>
          </cell>
          <cell r="AT650">
            <v>0</v>
          </cell>
          <cell r="AU650">
            <v>0</v>
          </cell>
          <cell r="AV650">
            <v>19973461</v>
          </cell>
          <cell r="AW650">
            <v>0</v>
          </cell>
          <cell r="AX650">
            <v>0</v>
          </cell>
          <cell r="AY650">
            <v>0</v>
          </cell>
          <cell r="AZ650">
            <v>0</v>
          </cell>
          <cell r="BA650">
            <v>0</v>
          </cell>
          <cell r="BB650" t="str">
            <v>Please Use This Field for Comments</v>
          </cell>
          <cell r="BC650">
            <v>0</v>
          </cell>
          <cell r="BD650">
            <v>0</v>
          </cell>
          <cell r="BE650">
            <v>0</v>
          </cell>
          <cell r="BF650">
            <v>0</v>
          </cell>
          <cell r="BG650">
            <v>0</v>
          </cell>
          <cell r="BH650">
            <v>0</v>
          </cell>
          <cell r="BI650" t="str">
            <v>Please Use This Field for Comments</v>
          </cell>
          <cell r="BJ650">
            <v>0</v>
          </cell>
          <cell r="BK650">
            <v>0</v>
          </cell>
          <cell r="BL650">
            <v>0</v>
          </cell>
          <cell r="BM650">
            <v>0</v>
          </cell>
          <cell r="BN650">
            <v>0</v>
          </cell>
          <cell r="BO650">
            <v>0</v>
          </cell>
          <cell r="BP650">
            <v>0</v>
          </cell>
          <cell r="BQ650">
            <v>0</v>
          </cell>
          <cell r="BR650" t="str">
            <v>Please Use This Field for Comments</v>
          </cell>
          <cell r="BS650" t="str">
            <v>Please Use This Field for Comments</v>
          </cell>
          <cell r="BT650" t="str">
            <v>Please Use This Field for Comments</v>
          </cell>
          <cell r="BU650" t="str">
            <v>This is the Child Support Collections account.  We’re not reflecting an increase from FY10 to FY11 but generally, this account tends to increase as there are increases in government intercept from unemployment benefits and income tax return.</v>
          </cell>
          <cell r="BV650" t="str">
            <v>Please Use This Field for Comments</v>
          </cell>
          <cell r="BW650">
            <v>19973461</v>
          </cell>
          <cell r="BX650">
            <v>19973461</v>
          </cell>
          <cell r="BY650">
            <v>0</v>
          </cell>
          <cell r="BZ650">
            <v>0</v>
          </cell>
          <cell r="CA650">
            <v>0</v>
          </cell>
          <cell r="CB650">
            <v>0</v>
          </cell>
          <cell r="CC650">
            <v>0</v>
          </cell>
          <cell r="CE650" t="b">
            <v>1</v>
          </cell>
          <cell r="CF650" t="str">
            <v>EHSWEL9044-010</v>
          </cell>
        </row>
        <row r="651">
          <cell r="A651">
            <v>2479</v>
          </cell>
          <cell r="B651">
            <v>0</v>
          </cell>
          <cell r="C651">
            <v>0</v>
          </cell>
          <cell r="D651" t="str">
            <v>A029</v>
          </cell>
          <cell r="E651" t="str">
            <v>-</v>
          </cell>
          <cell r="F651" t="str">
            <v>010</v>
          </cell>
          <cell r="G651" t="str">
            <v>EHSWELA029-</v>
          </cell>
          <cell r="H651" t="str">
            <v>EHS</v>
          </cell>
          <cell r="I651" t="str">
            <v>WEL</v>
          </cell>
          <cell r="J651" t="str">
            <v>Executive Office of Health and Human Services</v>
          </cell>
          <cell r="K651" t="str">
            <v>Department of Transitional Assistance</v>
          </cell>
          <cell r="L651">
            <v>22620400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t="str">
            <v>None</v>
          </cell>
          <cell r="AC651">
            <v>0</v>
          </cell>
          <cell r="AD651">
            <v>0</v>
          </cell>
          <cell r="AE651">
            <v>0</v>
          </cell>
          <cell r="AF651">
            <v>0</v>
          </cell>
          <cell r="AG651">
            <v>0</v>
          </cell>
          <cell r="AH651">
            <v>0</v>
          </cell>
          <cell r="AI651">
            <v>0</v>
          </cell>
          <cell r="AJ651">
            <v>0</v>
          </cell>
          <cell r="AK651">
            <v>0</v>
          </cell>
          <cell r="AL651">
            <v>0</v>
          </cell>
          <cell r="AM651">
            <v>22620400</v>
          </cell>
          <cell r="AN651">
            <v>0</v>
          </cell>
          <cell r="AO651">
            <v>0</v>
          </cell>
          <cell r="AP651">
            <v>0</v>
          </cell>
          <cell r="AQ651">
            <v>0</v>
          </cell>
          <cell r="AR651">
            <v>0</v>
          </cell>
          <cell r="AS651" t="str">
            <v>None</v>
          </cell>
          <cell r="AT651">
            <v>0</v>
          </cell>
          <cell r="AU651">
            <v>0</v>
          </cell>
          <cell r="AV651">
            <v>22620400</v>
          </cell>
          <cell r="AW651">
            <v>0</v>
          </cell>
          <cell r="AX651">
            <v>0</v>
          </cell>
          <cell r="AY651">
            <v>0</v>
          </cell>
          <cell r="AZ651">
            <v>0</v>
          </cell>
          <cell r="BA651">
            <v>0</v>
          </cell>
          <cell r="BB651" t="str">
            <v>None</v>
          </cell>
          <cell r="BC651">
            <v>0</v>
          </cell>
          <cell r="BD651">
            <v>0</v>
          </cell>
          <cell r="BE651">
            <v>0</v>
          </cell>
          <cell r="BF651">
            <v>0</v>
          </cell>
          <cell r="BG651">
            <v>0</v>
          </cell>
          <cell r="BH651">
            <v>0</v>
          </cell>
          <cell r="BI651" t="str">
            <v>None</v>
          </cell>
          <cell r="BJ651">
            <v>0</v>
          </cell>
          <cell r="BK651">
            <v>0</v>
          </cell>
          <cell r="BL651">
            <v>0</v>
          </cell>
          <cell r="BM651">
            <v>0</v>
          </cell>
          <cell r="BN651">
            <v>0</v>
          </cell>
          <cell r="BO651">
            <v>0</v>
          </cell>
          <cell r="BP651">
            <v>0</v>
          </cell>
          <cell r="BQ651">
            <v>0</v>
          </cell>
          <cell r="BR651" t="str">
            <v>None</v>
          </cell>
          <cell r="BW651">
            <v>28000000</v>
          </cell>
          <cell r="BX651">
            <v>22620400</v>
          </cell>
          <cell r="BY651">
            <v>0</v>
          </cell>
          <cell r="BZ651">
            <v>0</v>
          </cell>
          <cell r="CA651">
            <v>0</v>
          </cell>
          <cell r="CB651">
            <v>0</v>
          </cell>
          <cell r="CC651">
            <v>0</v>
          </cell>
          <cell r="CD651">
            <v>0</v>
          </cell>
          <cell r="CE651" t="b">
            <v>0</v>
          </cell>
        </row>
        <row r="652">
          <cell r="A652">
            <v>2322</v>
          </cell>
          <cell r="B652">
            <v>0</v>
          </cell>
          <cell r="C652">
            <v>0</v>
          </cell>
          <cell r="D652" t="str">
            <v>TANF</v>
          </cell>
          <cell r="E652" t="str">
            <v>-</v>
          </cell>
          <cell r="F652" t="str">
            <v>010</v>
          </cell>
          <cell r="G652" t="str">
            <v>EHSWELTANF-</v>
          </cell>
          <cell r="H652" t="str">
            <v>EHS</v>
          </cell>
          <cell r="I652" t="str">
            <v>WEL</v>
          </cell>
          <cell r="J652" t="str">
            <v>Executive Office of Health and Human Services</v>
          </cell>
          <cell r="K652" t="str">
            <v>Department of Transitional Assistance</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t="str">
            <v>None</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t="str">
            <v>None</v>
          </cell>
          <cell r="AT652">
            <v>0</v>
          </cell>
          <cell r="AU652">
            <v>0</v>
          </cell>
          <cell r="AV652">
            <v>0</v>
          </cell>
          <cell r="AW652">
            <v>0</v>
          </cell>
          <cell r="AX652">
            <v>0</v>
          </cell>
          <cell r="AY652">
            <v>0</v>
          </cell>
          <cell r="AZ652">
            <v>0</v>
          </cell>
          <cell r="BA652">
            <v>0</v>
          </cell>
          <cell r="BB652" t="str">
            <v>None</v>
          </cell>
          <cell r="BC652">
            <v>0</v>
          </cell>
          <cell r="BD652">
            <v>0</v>
          </cell>
          <cell r="BE652">
            <v>0</v>
          </cell>
          <cell r="BF652">
            <v>0</v>
          </cell>
          <cell r="BG652">
            <v>0</v>
          </cell>
          <cell r="BH652">
            <v>0</v>
          </cell>
          <cell r="BI652" t="str">
            <v>Added 4/29 per CK - SF</v>
          </cell>
          <cell r="BJ652">
            <v>0</v>
          </cell>
          <cell r="BK652">
            <v>0</v>
          </cell>
          <cell r="BL652">
            <v>0</v>
          </cell>
          <cell r="BM652">
            <v>0</v>
          </cell>
          <cell r="BN652">
            <v>0</v>
          </cell>
          <cell r="BO652">
            <v>0</v>
          </cell>
          <cell r="BP652">
            <v>0</v>
          </cell>
          <cell r="BQ652">
            <v>0</v>
          </cell>
          <cell r="BR652" t="str">
            <v>None</v>
          </cell>
          <cell r="BU652" t="str">
            <v>I don’t have information for 3599, 5257, 6900, 6904, A029 as well as anything for TANF._x000D_
These, with the exception of A029 are misc revenue sources and are not frequently used, so no projections are made for them._x000D_
A029 revenue source is the TANF revenue from the America Recovery and Reinvestment Act (ARRA) which was not drawn in FY09 but will be collected in FY10 and FY11.</v>
          </cell>
          <cell r="BW652">
            <v>0</v>
          </cell>
          <cell r="BX652">
            <v>0</v>
          </cell>
          <cell r="BY652">
            <v>0</v>
          </cell>
          <cell r="BZ652">
            <v>0</v>
          </cell>
          <cell r="CA652">
            <v>0</v>
          </cell>
          <cell r="CB652">
            <v>0</v>
          </cell>
          <cell r="CC652">
            <v>0</v>
          </cell>
          <cell r="CD652">
            <v>0</v>
          </cell>
          <cell r="CE652" t="b">
            <v>0</v>
          </cell>
        </row>
        <row r="653">
          <cell r="A653">
            <v>230</v>
          </cell>
          <cell r="B653">
            <v>0</v>
          </cell>
          <cell r="C653">
            <v>0</v>
          </cell>
          <cell r="D653" t="str">
            <v>0593</v>
          </cell>
          <cell r="E653" t="str">
            <v>-</v>
          </cell>
          <cell r="F653" t="str">
            <v>010</v>
          </cell>
          <cell r="G653" t="str">
            <v>ELWDIA0593-</v>
          </cell>
          <cell r="H653" t="str">
            <v>ELW</v>
          </cell>
          <cell r="I653" t="str">
            <v>DIA</v>
          </cell>
          <cell r="J653" t="str">
            <v>Executive Office of Labor &amp; Workforce Development</v>
          </cell>
          <cell r="K653" t="str">
            <v>Division of Industrial Accidents</v>
          </cell>
          <cell r="L653">
            <v>1650</v>
          </cell>
          <cell r="M653">
            <v>0</v>
          </cell>
          <cell r="N653">
            <v>3000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t="str">
            <v>Please Use This Field for Comments</v>
          </cell>
          <cell r="AC653">
            <v>0</v>
          </cell>
          <cell r="AD653">
            <v>0</v>
          </cell>
          <cell r="AE653">
            <v>0</v>
          </cell>
          <cell r="AF653">
            <v>0</v>
          </cell>
          <cell r="AG653">
            <v>0</v>
          </cell>
          <cell r="AH653">
            <v>0</v>
          </cell>
          <cell r="AI653">
            <v>0</v>
          </cell>
          <cell r="AJ653">
            <v>0</v>
          </cell>
          <cell r="AK653">
            <v>0</v>
          </cell>
          <cell r="AL653">
            <v>0</v>
          </cell>
          <cell r="AM653">
            <v>1650</v>
          </cell>
          <cell r="AN653">
            <v>0</v>
          </cell>
          <cell r="AO653">
            <v>0</v>
          </cell>
          <cell r="AP653">
            <v>0</v>
          </cell>
          <cell r="AQ653">
            <v>0</v>
          </cell>
          <cell r="AR653">
            <v>0</v>
          </cell>
          <cell r="AS653" t="str">
            <v>Increase due to an increase in fees collected.</v>
          </cell>
          <cell r="AT653">
            <v>0</v>
          </cell>
          <cell r="AU653">
            <v>0</v>
          </cell>
          <cell r="AV653">
            <v>1650</v>
          </cell>
          <cell r="AW653">
            <v>0</v>
          </cell>
          <cell r="AX653">
            <v>0</v>
          </cell>
          <cell r="AY653">
            <v>0</v>
          </cell>
          <cell r="AZ653">
            <v>0</v>
          </cell>
          <cell r="BA653">
            <v>0</v>
          </cell>
          <cell r="BB653" t="str">
            <v>Please Use This Field for Comments</v>
          </cell>
          <cell r="BC653">
            <v>0</v>
          </cell>
          <cell r="BD653">
            <v>0</v>
          </cell>
          <cell r="BE653">
            <v>0</v>
          </cell>
          <cell r="BF653">
            <v>0</v>
          </cell>
          <cell r="BG653">
            <v>0</v>
          </cell>
          <cell r="BH653">
            <v>0</v>
          </cell>
          <cell r="BI653" t="str">
            <v>Please Use This Field for Comments</v>
          </cell>
          <cell r="BJ653">
            <v>0</v>
          </cell>
          <cell r="BK653">
            <v>0</v>
          </cell>
          <cell r="BL653">
            <v>0</v>
          </cell>
          <cell r="BM653">
            <v>0</v>
          </cell>
          <cell r="BN653">
            <v>0</v>
          </cell>
          <cell r="BO653">
            <v>0</v>
          </cell>
          <cell r="BP653">
            <v>0</v>
          </cell>
          <cell r="BQ653">
            <v>0</v>
          </cell>
          <cell r="BR653" t="str">
            <v>Please Use This Field for Comments</v>
          </cell>
          <cell r="BS653" t="str">
            <v>Please Use This Field for Comments</v>
          </cell>
          <cell r="BT653" t="str">
            <v>Please Use This Field for Comments</v>
          </cell>
          <cell r="BU653" t="str">
            <v>There is no difference between FY10 Updated and FY11 Maintenance.</v>
          </cell>
          <cell r="BV653" t="str">
            <v>Please Use This Field for Comments</v>
          </cell>
          <cell r="BW653">
            <v>3200</v>
          </cell>
          <cell r="BX653">
            <v>3200</v>
          </cell>
          <cell r="BY653">
            <v>0</v>
          </cell>
          <cell r="BZ653">
            <v>0</v>
          </cell>
          <cell r="CA653">
            <v>0</v>
          </cell>
          <cell r="CB653">
            <v>0</v>
          </cell>
          <cell r="CC653">
            <v>0</v>
          </cell>
          <cell r="CE653" t="b">
            <v>1</v>
          </cell>
          <cell r="CF653" t="str">
            <v>ELWDIA0593-010</v>
          </cell>
        </row>
        <row r="654">
          <cell r="A654">
            <v>231</v>
          </cell>
          <cell r="B654">
            <v>0</v>
          </cell>
          <cell r="C654">
            <v>0</v>
          </cell>
          <cell r="D654" t="str">
            <v>4000</v>
          </cell>
          <cell r="E654" t="str">
            <v>-</v>
          </cell>
          <cell r="F654" t="str">
            <v>010</v>
          </cell>
          <cell r="G654" t="str">
            <v>ELWDIA4000-</v>
          </cell>
          <cell r="H654" t="str">
            <v>ELW</v>
          </cell>
          <cell r="I654" t="str">
            <v>DIA</v>
          </cell>
          <cell r="J654" t="str">
            <v>Executive Office of Labor &amp; Workforce Development</v>
          </cell>
          <cell r="K654" t="str">
            <v>Division of Industrial Accidents</v>
          </cell>
          <cell r="L654">
            <v>2000</v>
          </cell>
          <cell r="M654">
            <v>0</v>
          </cell>
          <cell r="N654">
            <v>1100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t="str">
            <v>Please Use This Field for Comments</v>
          </cell>
          <cell r="AC654">
            <v>0</v>
          </cell>
          <cell r="AD654">
            <v>0</v>
          </cell>
          <cell r="AE654">
            <v>0</v>
          </cell>
          <cell r="AF654">
            <v>0</v>
          </cell>
          <cell r="AG654">
            <v>0</v>
          </cell>
          <cell r="AH654">
            <v>0</v>
          </cell>
          <cell r="AI654">
            <v>0</v>
          </cell>
          <cell r="AJ654">
            <v>0</v>
          </cell>
          <cell r="AK654">
            <v>0</v>
          </cell>
          <cell r="AL654">
            <v>0</v>
          </cell>
          <cell r="AM654">
            <v>2000</v>
          </cell>
          <cell r="AN654">
            <v>0</v>
          </cell>
          <cell r="AO654">
            <v>0</v>
          </cell>
          <cell r="AP654">
            <v>0</v>
          </cell>
          <cell r="AQ654">
            <v>0</v>
          </cell>
          <cell r="AR654">
            <v>0</v>
          </cell>
          <cell r="AS654" t="str">
            <v>Increase due to an increase in usage fees collected.</v>
          </cell>
          <cell r="AT654">
            <v>0</v>
          </cell>
          <cell r="AU654">
            <v>0</v>
          </cell>
          <cell r="AV654">
            <v>2000</v>
          </cell>
          <cell r="AW654">
            <v>0</v>
          </cell>
          <cell r="AX654">
            <v>0</v>
          </cell>
          <cell r="AY654">
            <v>0</v>
          </cell>
          <cell r="AZ654">
            <v>0</v>
          </cell>
          <cell r="BA654">
            <v>0</v>
          </cell>
          <cell r="BB654" t="str">
            <v>Please Use This Field for Comments</v>
          </cell>
          <cell r="BC654">
            <v>0</v>
          </cell>
          <cell r="BD654">
            <v>0</v>
          </cell>
          <cell r="BE654">
            <v>0</v>
          </cell>
          <cell r="BF654">
            <v>0</v>
          </cell>
          <cell r="BG654">
            <v>800</v>
          </cell>
          <cell r="BH654">
            <v>0</v>
          </cell>
          <cell r="BI654" t="str">
            <v>4/20 - Revenue Maximization.</v>
          </cell>
          <cell r="BJ654">
            <v>0</v>
          </cell>
          <cell r="BK654">
            <v>0</v>
          </cell>
          <cell r="BL654">
            <v>0</v>
          </cell>
          <cell r="BM654">
            <v>0</v>
          </cell>
          <cell r="BN654">
            <v>0</v>
          </cell>
          <cell r="BO654">
            <v>0</v>
          </cell>
          <cell r="BP654">
            <v>0</v>
          </cell>
          <cell r="BQ654">
            <v>0</v>
          </cell>
          <cell r="BR654" t="str">
            <v>Please Use This Field for Comments</v>
          </cell>
          <cell r="BS654" t="str">
            <v>Please Use This Field for Comments</v>
          </cell>
          <cell r="BT654" t="str">
            <v>Please Use This Field for Comments</v>
          </cell>
          <cell r="BU654" t="str">
            <v>There is no difference between FY10 Updated and FY11 Maintenance.</v>
          </cell>
          <cell r="BV654" t="str">
            <v>Please Use This Field for Comments</v>
          </cell>
          <cell r="BW654">
            <v>1200</v>
          </cell>
          <cell r="BX654">
            <v>1200</v>
          </cell>
          <cell r="BY654">
            <v>0</v>
          </cell>
          <cell r="BZ654">
            <v>0</v>
          </cell>
          <cell r="CA654">
            <v>0</v>
          </cell>
          <cell r="CB654">
            <v>0</v>
          </cell>
          <cell r="CC654">
            <v>0</v>
          </cell>
          <cell r="CE654" t="b">
            <v>1</v>
          </cell>
          <cell r="CF654" t="str">
            <v>ELWDIA4000-010</v>
          </cell>
        </row>
        <row r="655">
          <cell r="A655">
            <v>232</v>
          </cell>
          <cell r="B655">
            <v>0</v>
          </cell>
          <cell r="C655">
            <v>0</v>
          </cell>
          <cell r="D655" t="str">
            <v>6900</v>
          </cell>
          <cell r="E655" t="str">
            <v>-</v>
          </cell>
          <cell r="F655" t="str">
            <v>010</v>
          </cell>
          <cell r="G655" t="str">
            <v>ELWDIA6900-</v>
          </cell>
          <cell r="H655" t="str">
            <v>ELW</v>
          </cell>
          <cell r="I655" t="str">
            <v>DIA</v>
          </cell>
          <cell r="J655" t="str">
            <v>Executive Office of Labor &amp; Workforce Development</v>
          </cell>
          <cell r="K655" t="str">
            <v>Division of Industrial Accidents</v>
          </cell>
          <cell r="L655">
            <v>16500</v>
          </cell>
          <cell r="M655">
            <v>0</v>
          </cell>
          <cell r="N655">
            <v>22000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t="str">
            <v>Please Use This Field for Comments</v>
          </cell>
          <cell r="AC655">
            <v>0</v>
          </cell>
          <cell r="AD655">
            <v>0</v>
          </cell>
          <cell r="AE655">
            <v>0</v>
          </cell>
          <cell r="AF655">
            <v>0</v>
          </cell>
          <cell r="AG655">
            <v>0</v>
          </cell>
          <cell r="AH655">
            <v>0</v>
          </cell>
          <cell r="AI655">
            <v>0</v>
          </cell>
          <cell r="AJ655">
            <v>0</v>
          </cell>
          <cell r="AK655">
            <v>0</v>
          </cell>
          <cell r="AL655">
            <v>0</v>
          </cell>
          <cell r="AM655">
            <v>16500</v>
          </cell>
          <cell r="AN655">
            <v>0</v>
          </cell>
          <cell r="AO655">
            <v>0</v>
          </cell>
          <cell r="AP655">
            <v>0</v>
          </cell>
          <cell r="AQ655">
            <v>0</v>
          </cell>
          <cell r="AR655">
            <v>0</v>
          </cell>
          <cell r="AS655" t="str">
            <v>Increase due to an increase in fees collected.</v>
          </cell>
          <cell r="AT655">
            <v>0</v>
          </cell>
          <cell r="AU655">
            <v>0</v>
          </cell>
          <cell r="AV655">
            <v>16500</v>
          </cell>
          <cell r="AW655">
            <v>0</v>
          </cell>
          <cell r="AX655">
            <v>0</v>
          </cell>
          <cell r="AY655">
            <v>0</v>
          </cell>
          <cell r="AZ655">
            <v>0</v>
          </cell>
          <cell r="BA655">
            <v>0</v>
          </cell>
          <cell r="BB655" t="str">
            <v>Please Use This Field for Comments</v>
          </cell>
          <cell r="BC655">
            <v>0</v>
          </cell>
          <cell r="BD655">
            <v>0</v>
          </cell>
          <cell r="BE655">
            <v>0</v>
          </cell>
          <cell r="BF655">
            <v>0</v>
          </cell>
          <cell r="BG655">
            <v>0</v>
          </cell>
          <cell r="BH655">
            <v>0</v>
          </cell>
          <cell r="BI655" t="str">
            <v>Please Use This Field for Comments</v>
          </cell>
          <cell r="BJ655">
            <v>0</v>
          </cell>
          <cell r="BK655">
            <v>0</v>
          </cell>
          <cell r="BL655">
            <v>0</v>
          </cell>
          <cell r="BM655">
            <v>0</v>
          </cell>
          <cell r="BN655">
            <v>0</v>
          </cell>
          <cell r="BO655">
            <v>0</v>
          </cell>
          <cell r="BP655">
            <v>0</v>
          </cell>
          <cell r="BQ655">
            <v>0</v>
          </cell>
          <cell r="BR655" t="str">
            <v>Please Use This Field for Comments</v>
          </cell>
          <cell r="BS655" t="str">
            <v>Please Use This Field for Comments</v>
          </cell>
          <cell r="BT655" t="str">
            <v>Please Use This Field for Comments</v>
          </cell>
          <cell r="BU655" t="str">
            <v>There is no difference between FY10 Updated and FY11 Maintenance.</v>
          </cell>
          <cell r="BV655" t="str">
            <v>Please Use This Field for Comments</v>
          </cell>
          <cell r="BW655">
            <v>50000</v>
          </cell>
          <cell r="BX655">
            <v>50000</v>
          </cell>
          <cell r="BY655">
            <v>0</v>
          </cell>
          <cell r="BZ655">
            <v>0</v>
          </cell>
          <cell r="CA655">
            <v>0</v>
          </cell>
          <cell r="CB655">
            <v>0</v>
          </cell>
          <cell r="CC655">
            <v>0</v>
          </cell>
          <cell r="CE655" t="b">
            <v>1</v>
          </cell>
          <cell r="CF655" t="str">
            <v>ELWDIA6900-010</v>
          </cell>
        </row>
        <row r="656">
          <cell r="A656">
            <v>233</v>
          </cell>
          <cell r="B656">
            <v>0</v>
          </cell>
          <cell r="C656">
            <v>0</v>
          </cell>
          <cell r="D656" t="str">
            <v>9048</v>
          </cell>
          <cell r="E656" t="str">
            <v>-</v>
          </cell>
          <cell r="F656" t="str">
            <v>010</v>
          </cell>
          <cell r="G656" t="str">
            <v>ELWDIA9048-</v>
          </cell>
          <cell r="H656" t="str">
            <v>ELW</v>
          </cell>
          <cell r="I656" t="str">
            <v>DIA</v>
          </cell>
          <cell r="J656" t="str">
            <v>Executive Office of Labor &amp; Workforce Development</v>
          </cell>
          <cell r="K656" t="str">
            <v>Division of Industrial Accidents</v>
          </cell>
          <cell r="L656">
            <v>20047378</v>
          </cell>
          <cell r="M656">
            <v>0</v>
          </cell>
          <cell r="N656">
            <v>25281177</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t="str">
            <v>Please Use This Field for Comments</v>
          </cell>
          <cell r="AC656">
            <v>0</v>
          </cell>
          <cell r="AD656">
            <v>0</v>
          </cell>
          <cell r="AE656">
            <v>0</v>
          </cell>
          <cell r="AF656">
            <v>0</v>
          </cell>
          <cell r="AG656">
            <v>0</v>
          </cell>
          <cell r="AH656">
            <v>0</v>
          </cell>
          <cell r="AI656">
            <v>0</v>
          </cell>
          <cell r="AJ656">
            <v>0</v>
          </cell>
          <cell r="AK656">
            <v>0</v>
          </cell>
          <cell r="AL656">
            <v>0</v>
          </cell>
          <cell r="AM656">
            <v>20047378</v>
          </cell>
          <cell r="AN656">
            <v>0</v>
          </cell>
          <cell r="AO656">
            <v>0</v>
          </cell>
          <cell r="AP656">
            <v>0</v>
          </cell>
          <cell r="AQ656">
            <v>0</v>
          </cell>
          <cell r="AR656">
            <v>0</v>
          </cell>
          <cell r="AS656" t="str">
            <v>Decrease connected to 9C cut. - This account does not directly tie out, the revenue is spread out to several different accounts.  This funding will cover the DIA FY10 maintenance figure of $19,766,249. The remainder of $4,233,751 goes to Fringe Benefits, Indirect Costs and the Statewide Cost Allocation Plan (SWCAP).  Out of this amount, $250,233, is to be transferred to 0810-0399 - Workers' Compensation Fraud Investigation and Prosecution._x000D_
Tied out revenue with FY10 Estimated Spending. 3/12/10 - KE</v>
          </cell>
          <cell r="AT656">
            <v>0</v>
          </cell>
          <cell r="AU656">
            <v>0</v>
          </cell>
          <cell r="AV656">
            <v>20047378</v>
          </cell>
          <cell r="AW656">
            <v>0</v>
          </cell>
          <cell r="AX656">
            <v>0</v>
          </cell>
          <cell r="AY656">
            <v>0</v>
          </cell>
          <cell r="AZ656">
            <v>0</v>
          </cell>
          <cell r="BA656">
            <v>0</v>
          </cell>
          <cell r="BB656" t="str">
            <v>Please Use This Field for Comments</v>
          </cell>
          <cell r="BC656">
            <v>0</v>
          </cell>
          <cell r="BD656">
            <v>0</v>
          </cell>
          <cell r="BE656">
            <v>0</v>
          </cell>
          <cell r="BF656">
            <v>0</v>
          </cell>
          <cell r="BG656">
            <v>0</v>
          </cell>
          <cell r="BH656">
            <v>0</v>
          </cell>
          <cell r="BI656" t="str">
            <v>- 3/29/10: 19,906,544 will go to 7002-0500, The remainder of $4,093,456 goes to Fringe Benefits, Indirect Costs and the Statewide Cost Allocation Plan (SWCAP).  Out of this amount, ($284,456), is to be transferred to 0810-0399 - Workers' Compensation Fraud Investigation and Prosecution.</v>
          </cell>
          <cell r="BJ656">
            <v>248331</v>
          </cell>
          <cell r="BK656">
            <v>0</v>
          </cell>
          <cell r="BL656">
            <v>0</v>
          </cell>
          <cell r="BM656">
            <v>0</v>
          </cell>
          <cell r="BN656">
            <v>0</v>
          </cell>
          <cell r="BO656">
            <v>0</v>
          </cell>
          <cell r="BP656">
            <v>0</v>
          </cell>
          <cell r="BQ656">
            <v>0</v>
          </cell>
          <cell r="BR656" t="str">
            <v>Please Use This Field for Comments</v>
          </cell>
          <cell r="BS656" t="str">
            <v>Please Use This Field for Comments</v>
          </cell>
          <cell r="BT656" t="str">
            <v>Please Use This Field for Comments</v>
          </cell>
          <cell r="BU656" t="str">
            <v>There is no difference between FY10 Updated and FY11 Maintenance.  KE DOUBLECHECKED- ALL SET- SF -3/11/10</v>
          </cell>
          <cell r="BV656" t="str">
            <v>Please Use This Field for Comments</v>
          </cell>
          <cell r="BW656">
            <v>24000000</v>
          </cell>
          <cell r="BX656">
            <v>24000000</v>
          </cell>
          <cell r="BY656">
            <v>0</v>
          </cell>
          <cell r="BZ656">
            <v>0</v>
          </cell>
          <cell r="CA656">
            <v>0</v>
          </cell>
          <cell r="CB656">
            <v>0</v>
          </cell>
          <cell r="CC656">
            <v>0</v>
          </cell>
          <cell r="CE656" t="b">
            <v>1</v>
          </cell>
          <cell r="CF656" t="str">
            <v>ELWDIA9048-010</v>
          </cell>
        </row>
        <row r="657">
          <cell r="A657">
            <v>1698</v>
          </cell>
          <cell r="B657">
            <v>0</v>
          </cell>
          <cell r="C657">
            <v>0</v>
          </cell>
          <cell r="D657" t="str">
            <v>0630</v>
          </cell>
          <cell r="E657" t="str">
            <v>-</v>
          </cell>
          <cell r="F657" t="str">
            <v>010</v>
          </cell>
          <cell r="G657" t="str">
            <v>ELWDLR0630-</v>
          </cell>
          <cell r="H657" t="str">
            <v>ELW</v>
          </cell>
          <cell r="I657" t="str">
            <v>DLR</v>
          </cell>
          <cell r="J657" t="str">
            <v>Executive Office of Labor &amp; Workforce Development</v>
          </cell>
          <cell r="K657" t="str">
            <v>Division of Labor Relations</v>
          </cell>
          <cell r="L657">
            <v>95000</v>
          </cell>
          <cell r="M657">
            <v>105000</v>
          </cell>
          <cell r="N657">
            <v>92892</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t="str">
            <v>Please Use This Field for Comments</v>
          </cell>
          <cell r="AC657">
            <v>0</v>
          </cell>
          <cell r="AD657">
            <v>0</v>
          </cell>
          <cell r="AE657">
            <v>0</v>
          </cell>
          <cell r="AF657">
            <v>0</v>
          </cell>
          <cell r="AG657">
            <v>0</v>
          </cell>
          <cell r="AH657">
            <v>0</v>
          </cell>
          <cell r="AI657">
            <v>0</v>
          </cell>
          <cell r="AJ657">
            <v>0</v>
          </cell>
          <cell r="AK657">
            <v>0</v>
          </cell>
          <cell r="AL657">
            <v>0</v>
          </cell>
          <cell r="AM657">
            <v>95000</v>
          </cell>
          <cell r="AN657">
            <v>105000</v>
          </cell>
          <cell r="AO657">
            <v>0</v>
          </cell>
          <cell r="AP657">
            <v>0</v>
          </cell>
          <cell r="AQ657">
            <v>0</v>
          </cell>
          <cell r="AR657">
            <v>0</v>
          </cell>
          <cell r="AS657" t="str">
            <v>There is no difference between the A&amp;F revenue figure and the Agency figure.</v>
          </cell>
          <cell r="AT657">
            <v>0</v>
          </cell>
          <cell r="AU657">
            <v>0</v>
          </cell>
          <cell r="AV657">
            <v>95000</v>
          </cell>
          <cell r="AW657">
            <v>0</v>
          </cell>
          <cell r="AX657">
            <v>0</v>
          </cell>
          <cell r="AY657">
            <v>0</v>
          </cell>
          <cell r="AZ657">
            <v>0</v>
          </cell>
          <cell r="BA657">
            <v>0</v>
          </cell>
          <cell r="BB657" t="str">
            <v>Please Use This Field for Comments</v>
          </cell>
          <cell r="BC657">
            <v>0</v>
          </cell>
          <cell r="BD657">
            <v>0</v>
          </cell>
          <cell r="BE657">
            <v>0</v>
          </cell>
          <cell r="BF657">
            <v>0</v>
          </cell>
          <cell r="BG657">
            <v>5000</v>
          </cell>
          <cell r="BH657">
            <v>-5000</v>
          </cell>
          <cell r="BI657" t="str">
            <v>4/5/10 - Increased unrestricted by $5 K to reach and decreased restricted by $5 K, to that they are equal.</v>
          </cell>
          <cell r="BJ657">
            <v>0</v>
          </cell>
          <cell r="BK657">
            <v>0</v>
          </cell>
          <cell r="BL657">
            <v>0</v>
          </cell>
          <cell r="BM657">
            <v>0</v>
          </cell>
          <cell r="BN657">
            <v>0</v>
          </cell>
          <cell r="BO657">
            <v>0</v>
          </cell>
          <cell r="BP657">
            <v>0</v>
          </cell>
          <cell r="BQ657">
            <v>0</v>
          </cell>
          <cell r="BR657" t="str">
            <v>Please Use This Field for Comments</v>
          </cell>
          <cell r="BS657" t="str">
            <v>Please Use This Field for Comments</v>
          </cell>
          <cell r="BT657" t="str">
            <v>Please Use This Field for Comments</v>
          </cell>
          <cell r="BU657" t="str">
            <v>There is no difference between FY10 Updated and FY11 Maintenance. KE DOUBLECHECKED- ALL SET- SF -3/11/10  Increased revenue (unrestricted) to $95,000 and added revenue of (restricted) $105,000, to cover new and increased fees and new DLR Retained Revenue account.</v>
          </cell>
          <cell r="BV657" t="str">
            <v>Please Use This Field for Comments</v>
          </cell>
          <cell r="BW657">
            <v>92892</v>
          </cell>
          <cell r="BX657">
            <v>95000</v>
          </cell>
          <cell r="BY657">
            <v>0</v>
          </cell>
          <cell r="BZ657">
            <v>0</v>
          </cell>
          <cell r="CA657">
            <v>0</v>
          </cell>
          <cell r="CB657">
            <v>105000</v>
          </cell>
          <cell r="CC657">
            <v>0</v>
          </cell>
          <cell r="CD657">
            <v>0</v>
          </cell>
          <cell r="CE657" t="b">
            <v>0</v>
          </cell>
          <cell r="CF657" t="str">
            <v>ELWDLR0630-010</v>
          </cell>
        </row>
        <row r="658">
          <cell r="A658">
            <v>265</v>
          </cell>
          <cell r="B658">
            <v>0</v>
          </cell>
          <cell r="C658">
            <v>0</v>
          </cell>
          <cell r="D658" t="str">
            <v>6900</v>
          </cell>
          <cell r="E658" t="str">
            <v>-</v>
          </cell>
          <cell r="F658" t="str">
            <v>010</v>
          </cell>
          <cell r="G658" t="str">
            <v>ELWDLR6900-</v>
          </cell>
          <cell r="H658" t="str">
            <v>ELW</v>
          </cell>
          <cell r="I658" t="str">
            <v>DLR</v>
          </cell>
          <cell r="J658" t="str">
            <v>Executive Office of Labor &amp; Workforce Development</v>
          </cell>
          <cell r="K658" t="str">
            <v>Division of Labor Relations</v>
          </cell>
          <cell r="L658">
            <v>100</v>
          </cell>
          <cell r="M658">
            <v>0</v>
          </cell>
          <cell r="N658">
            <v>25</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t="str">
            <v>Please Use This Field for Comments</v>
          </cell>
          <cell r="AC658">
            <v>0</v>
          </cell>
          <cell r="AD658">
            <v>0</v>
          </cell>
          <cell r="AE658">
            <v>0</v>
          </cell>
          <cell r="AF658">
            <v>0</v>
          </cell>
          <cell r="AG658">
            <v>0</v>
          </cell>
          <cell r="AH658">
            <v>0</v>
          </cell>
          <cell r="AI658">
            <v>0</v>
          </cell>
          <cell r="AJ658">
            <v>0</v>
          </cell>
          <cell r="AK658">
            <v>0</v>
          </cell>
          <cell r="AL658">
            <v>0</v>
          </cell>
          <cell r="AM658">
            <v>100</v>
          </cell>
          <cell r="AN658">
            <v>0</v>
          </cell>
          <cell r="AO658">
            <v>0</v>
          </cell>
          <cell r="AP658">
            <v>0</v>
          </cell>
          <cell r="AQ658">
            <v>0</v>
          </cell>
          <cell r="AR658">
            <v>0</v>
          </cell>
          <cell r="AS658" t="str">
            <v>Increase due to an increase in fees collected.</v>
          </cell>
          <cell r="AT658">
            <v>0</v>
          </cell>
          <cell r="AU658">
            <v>0</v>
          </cell>
          <cell r="AV658">
            <v>100</v>
          </cell>
          <cell r="AW658">
            <v>0</v>
          </cell>
          <cell r="AX658">
            <v>0</v>
          </cell>
          <cell r="AY658">
            <v>0</v>
          </cell>
          <cell r="AZ658">
            <v>0</v>
          </cell>
          <cell r="BA658">
            <v>0</v>
          </cell>
          <cell r="BB658" t="str">
            <v>Please Use This Field for Comments</v>
          </cell>
          <cell r="BC658">
            <v>0</v>
          </cell>
          <cell r="BD658">
            <v>0</v>
          </cell>
          <cell r="BE658">
            <v>0</v>
          </cell>
          <cell r="BF658">
            <v>0</v>
          </cell>
          <cell r="BG658">
            <v>0</v>
          </cell>
          <cell r="BH658">
            <v>0</v>
          </cell>
          <cell r="BJ658">
            <v>0</v>
          </cell>
          <cell r="BK658">
            <v>0</v>
          </cell>
          <cell r="BL658">
            <v>0</v>
          </cell>
          <cell r="BM658">
            <v>0</v>
          </cell>
          <cell r="BN658">
            <v>0</v>
          </cell>
          <cell r="BO658">
            <v>0</v>
          </cell>
          <cell r="BP658">
            <v>0</v>
          </cell>
          <cell r="BQ658">
            <v>0</v>
          </cell>
          <cell r="BR658" t="str">
            <v>Please Use This Field for Comments</v>
          </cell>
          <cell r="BS658" t="str">
            <v>Please Use This Field for Comments</v>
          </cell>
          <cell r="BT658" t="str">
            <v>Please Use This Field for Comments</v>
          </cell>
          <cell r="BU658" t="str">
            <v>There is no difference between FY10 Updated and FY11 Maintenance.</v>
          </cell>
          <cell r="BV658" t="str">
            <v>Please Use This Field for Comments</v>
          </cell>
          <cell r="BW658">
            <v>100</v>
          </cell>
          <cell r="BX658">
            <v>100</v>
          </cell>
          <cell r="BY658">
            <v>0</v>
          </cell>
          <cell r="BZ658">
            <v>0</v>
          </cell>
          <cell r="CA658">
            <v>0</v>
          </cell>
          <cell r="CB658">
            <v>0</v>
          </cell>
          <cell r="CC658">
            <v>0</v>
          </cell>
          <cell r="CE658" t="b">
            <v>1</v>
          </cell>
          <cell r="CF658" t="str">
            <v>ELWDLR6900-010</v>
          </cell>
        </row>
        <row r="659">
          <cell r="A659">
            <v>1699</v>
          </cell>
          <cell r="B659">
            <v>0</v>
          </cell>
          <cell r="C659">
            <v>0</v>
          </cell>
          <cell r="D659" t="str">
            <v>SARB</v>
          </cell>
          <cell r="E659" t="str">
            <v>-</v>
          </cell>
          <cell r="F659" t="str">
            <v>010</v>
          </cell>
          <cell r="G659" t="str">
            <v>ELWDLRSARB-</v>
          </cell>
          <cell r="H659" t="str">
            <v>ELW</v>
          </cell>
          <cell r="I659" t="str">
            <v>DLR</v>
          </cell>
          <cell r="J659" t="str">
            <v>Executive Office of Labor &amp; Workforce Development</v>
          </cell>
          <cell r="K659" t="str">
            <v>Division of Labor Relations</v>
          </cell>
          <cell r="L659">
            <v>5867</v>
          </cell>
          <cell r="M659">
            <v>0</v>
          </cell>
          <cell r="N659">
            <v>5867</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t="str">
            <v>Please Use This Field for Comments</v>
          </cell>
          <cell r="AC659">
            <v>0</v>
          </cell>
          <cell r="AD659">
            <v>0</v>
          </cell>
          <cell r="AE659">
            <v>0</v>
          </cell>
          <cell r="AF659">
            <v>0</v>
          </cell>
          <cell r="AG659">
            <v>0</v>
          </cell>
          <cell r="AH659">
            <v>0</v>
          </cell>
          <cell r="AI659">
            <v>0</v>
          </cell>
          <cell r="AJ659">
            <v>0</v>
          </cell>
          <cell r="AK659">
            <v>0</v>
          </cell>
          <cell r="AL659">
            <v>0</v>
          </cell>
          <cell r="AM659">
            <v>5867</v>
          </cell>
          <cell r="AN659">
            <v>0</v>
          </cell>
          <cell r="AO659">
            <v>0</v>
          </cell>
          <cell r="AP659">
            <v>0</v>
          </cell>
          <cell r="AQ659">
            <v>0</v>
          </cell>
          <cell r="AR659">
            <v>0</v>
          </cell>
          <cell r="AS659" t="str">
            <v>Please Use This Field for Comments</v>
          </cell>
          <cell r="AT659">
            <v>0</v>
          </cell>
          <cell r="AU659">
            <v>0</v>
          </cell>
          <cell r="AV659">
            <v>5867</v>
          </cell>
          <cell r="AW659">
            <v>0</v>
          </cell>
          <cell r="AX659">
            <v>0</v>
          </cell>
          <cell r="AY659">
            <v>0</v>
          </cell>
          <cell r="AZ659">
            <v>0</v>
          </cell>
          <cell r="BA659">
            <v>0</v>
          </cell>
          <cell r="BB659" t="str">
            <v>Please Use This Field for Comments</v>
          </cell>
          <cell r="BC659">
            <v>0</v>
          </cell>
          <cell r="BD659">
            <v>0</v>
          </cell>
          <cell r="BE659">
            <v>0</v>
          </cell>
          <cell r="BF659">
            <v>0</v>
          </cell>
          <cell r="BG659">
            <v>4667</v>
          </cell>
          <cell r="BH659">
            <v>0</v>
          </cell>
          <cell r="BI659" t="str">
            <v>4/20 - Revenue Maximization.</v>
          </cell>
          <cell r="BJ659">
            <v>0</v>
          </cell>
          <cell r="BK659">
            <v>0</v>
          </cell>
          <cell r="BL659">
            <v>0</v>
          </cell>
          <cell r="BM659">
            <v>0</v>
          </cell>
          <cell r="BN659">
            <v>0</v>
          </cell>
          <cell r="BO659">
            <v>0</v>
          </cell>
          <cell r="BP659">
            <v>0</v>
          </cell>
          <cell r="BQ659">
            <v>0</v>
          </cell>
          <cell r="BR659" t="str">
            <v>Please Use This Field for Comments</v>
          </cell>
          <cell r="BS659" t="str">
            <v>Please Use This Field for Comments</v>
          </cell>
          <cell r="BT659" t="str">
            <v>Please Use This Field for Comments</v>
          </cell>
          <cell r="BU659" t="str">
            <v>There is no difference between FY10 Updated and FY11 Maintenance.</v>
          </cell>
          <cell r="BV659" t="str">
            <v>Please Use This Field for Comments</v>
          </cell>
          <cell r="BW659">
            <v>1200</v>
          </cell>
          <cell r="BX659">
            <v>1200</v>
          </cell>
          <cell r="BY659">
            <v>0</v>
          </cell>
          <cell r="BZ659">
            <v>0</v>
          </cell>
          <cell r="CA659">
            <v>0</v>
          </cell>
          <cell r="CB659">
            <v>0</v>
          </cell>
          <cell r="CC659">
            <v>0</v>
          </cell>
          <cell r="CD659">
            <v>0</v>
          </cell>
          <cell r="CE659" t="b">
            <v>0</v>
          </cell>
          <cell r="CF659" t="str">
            <v>ELWDLRSARB-010</v>
          </cell>
        </row>
        <row r="660">
          <cell r="A660">
            <v>1746</v>
          </cell>
          <cell r="B660">
            <v>0</v>
          </cell>
          <cell r="C660">
            <v>0</v>
          </cell>
          <cell r="D660" t="str">
            <v>0600</v>
          </cell>
          <cell r="E660" t="str">
            <v>-</v>
          </cell>
          <cell r="F660" t="str">
            <v>010</v>
          </cell>
          <cell r="G660" t="str">
            <v>ELWDOL0600-</v>
          </cell>
          <cell r="H660" t="str">
            <v>ELW</v>
          </cell>
          <cell r="I660" t="str">
            <v>DOL</v>
          </cell>
          <cell r="J660" t="str">
            <v>Executive Office of Labor &amp; Workforce Development</v>
          </cell>
          <cell r="K660" t="str">
            <v>Department of Labor</v>
          </cell>
          <cell r="L660">
            <v>1960</v>
          </cell>
          <cell r="M660">
            <v>0</v>
          </cell>
          <cell r="N660">
            <v>1960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t="str">
            <v>Please Use This Field for Comments</v>
          </cell>
          <cell r="AC660">
            <v>0</v>
          </cell>
          <cell r="AD660">
            <v>0</v>
          </cell>
          <cell r="AE660">
            <v>0</v>
          </cell>
          <cell r="AF660">
            <v>0</v>
          </cell>
          <cell r="AG660">
            <v>0</v>
          </cell>
          <cell r="AH660">
            <v>0</v>
          </cell>
          <cell r="AI660">
            <v>0</v>
          </cell>
          <cell r="AJ660">
            <v>0</v>
          </cell>
          <cell r="AK660">
            <v>0</v>
          </cell>
          <cell r="AL660">
            <v>0</v>
          </cell>
          <cell r="AM660">
            <v>1960</v>
          </cell>
          <cell r="AN660">
            <v>0</v>
          </cell>
          <cell r="AO660">
            <v>0</v>
          </cell>
          <cell r="AP660">
            <v>0</v>
          </cell>
          <cell r="AQ660">
            <v>0</v>
          </cell>
          <cell r="AR660">
            <v>0</v>
          </cell>
          <cell r="AS660" t="str">
            <v>Decrease due to less fees being collected.</v>
          </cell>
          <cell r="AT660">
            <v>0</v>
          </cell>
          <cell r="AU660">
            <v>0</v>
          </cell>
          <cell r="AV660">
            <v>900</v>
          </cell>
          <cell r="AW660">
            <v>0</v>
          </cell>
          <cell r="AX660">
            <v>0</v>
          </cell>
          <cell r="AY660">
            <v>0</v>
          </cell>
          <cell r="AZ660">
            <v>0</v>
          </cell>
          <cell r="BA660">
            <v>0</v>
          </cell>
          <cell r="BB660" t="str">
            <v>Please Use This Field for Comments</v>
          </cell>
          <cell r="BC660">
            <v>0</v>
          </cell>
          <cell r="BD660">
            <v>0</v>
          </cell>
          <cell r="BE660">
            <v>0</v>
          </cell>
          <cell r="BF660">
            <v>0</v>
          </cell>
          <cell r="BG660">
            <v>1060</v>
          </cell>
          <cell r="BH660">
            <v>0</v>
          </cell>
          <cell r="BI660" t="str">
            <v>4/20 - Revenue Maximization.</v>
          </cell>
          <cell r="BJ660">
            <v>0</v>
          </cell>
          <cell r="BK660">
            <v>0</v>
          </cell>
          <cell r="BL660">
            <v>0</v>
          </cell>
          <cell r="BM660">
            <v>0</v>
          </cell>
          <cell r="BN660">
            <v>0</v>
          </cell>
          <cell r="BO660">
            <v>0</v>
          </cell>
          <cell r="BP660">
            <v>0</v>
          </cell>
          <cell r="BQ660">
            <v>0</v>
          </cell>
          <cell r="BR660" t="str">
            <v>Please Use This Field for Comments</v>
          </cell>
          <cell r="BS660" t="str">
            <v>Please Use This Field for Comments</v>
          </cell>
          <cell r="BT660" t="str">
            <v>Please Use This Field for Comments</v>
          </cell>
          <cell r="BU660" t="str">
            <v>This decrease is occuring because DOL is going to discontinue the program as of Jan. 2011.</v>
          </cell>
          <cell r="BV660" t="str">
            <v>Please Use This Field for Comments</v>
          </cell>
          <cell r="BW660">
            <v>1800</v>
          </cell>
          <cell r="BX660">
            <v>900</v>
          </cell>
          <cell r="BY660">
            <v>0</v>
          </cell>
          <cell r="BZ660">
            <v>0</v>
          </cell>
          <cell r="CA660">
            <v>0</v>
          </cell>
          <cell r="CB660">
            <v>0</v>
          </cell>
          <cell r="CC660">
            <v>0</v>
          </cell>
          <cell r="CD660">
            <v>0</v>
          </cell>
          <cell r="CE660" t="b">
            <v>0</v>
          </cell>
          <cell r="CF660" t="str">
            <v>ELWDOL0600-010</v>
          </cell>
        </row>
        <row r="661">
          <cell r="A661">
            <v>1747</v>
          </cell>
          <cell r="B661">
            <v>0</v>
          </cell>
          <cell r="C661">
            <v>0</v>
          </cell>
          <cell r="D661" t="str">
            <v>0647</v>
          </cell>
          <cell r="E661" t="str">
            <v>-</v>
          </cell>
          <cell r="F661" t="str">
            <v>010</v>
          </cell>
          <cell r="G661" t="str">
            <v>ELWDOL0647-</v>
          </cell>
          <cell r="H661" t="str">
            <v>ELW</v>
          </cell>
          <cell r="I661" t="str">
            <v>DOL</v>
          </cell>
          <cell r="J661" t="str">
            <v>Executive Office of Labor &amp; Workforce Development</v>
          </cell>
          <cell r="K661" t="str">
            <v>Department of Labor</v>
          </cell>
          <cell r="L661">
            <v>186825</v>
          </cell>
          <cell r="M661">
            <v>0</v>
          </cell>
          <cell r="N661">
            <v>186825</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t="str">
            <v>Please Use This Field for Comments</v>
          </cell>
          <cell r="AC661">
            <v>0</v>
          </cell>
          <cell r="AD661">
            <v>0</v>
          </cell>
          <cell r="AE661">
            <v>0</v>
          </cell>
          <cell r="AF661">
            <v>0</v>
          </cell>
          <cell r="AG661">
            <v>0</v>
          </cell>
          <cell r="AH661">
            <v>0</v>
          </cell>
          <cell r="AI661">
            <v>0</v>
          </cell>
          <cell r="AJ661">
            <v>0</v>
          </cell>
          <cell r="AK661">
            <v>0</v>
          </cell>
          <cell r="AL661">
            <v>0</v>
          </cell>
          <cell r="AM661">
            <v>186825</v>
          </cell>
          <cell r="AN661">
            <v>0</v>
          </cell>
          <cell r="AO661">
            <v>0</v>
          </cell>
          <cell r="AP661">
            <v>0</v>
          </cell>
          <cell r="AQ661">
            <v>0</v>
          </cell>
          <cell r="AR661">
            <v>0</v>
          </cell>
          <cell r="AS661" t="str">
            <v>Decrease due to less fees being collected.</v>
          </cell>
          <cell r="AT661">
            <v>0</v>
          </cell>
          <cell r="AU661">
            <v>0</v>
          </cell>
          <cell r="AV661">
            <v>180000</v>
          </cell>
          <cell r="AW661">
            <v>0</v>
          </cell>
          <cell r="AX661">
            <v>0</v>
          </cell>
          <cell r="AY661">
            <v>0</v>
          </cell>
          <cell r="AZ661">
            <v>0</v>
          </cell>
          <cell r="BA661">
            <v>0</v>
          </cell>
          <cell r="BB661" t="str">
            <v>Please Use This Field for Comments</v>
          </cell>
          <cell r="BC661">
            <v>0</v>
          </cell>
          <cell r="BD661">
            <v>0</v>
          </cell>
          <cell r="BE661">
            <v>0</v>
          </cell>
          <cell r="BF661">
            <v>0</v>
          </cell>
          <cell r="BG661">
            <v>6825</v>
          </cell>
          <cell r="BH661">
            <v>0</v>
          </cell>
          <cell r="BI661" t="str">
            <v>4/20 - Revenue Maximization.</v>
          </cell>
          <cell r="BJ661">
            <v>0</v>
          </cell>
          <cell r="BK661">
            <v>0</v>
          </cell>
          <cell r="BL661">
            <v>0</v>
          </cell>
          <cell r="BM661">
            <v>0</v>
          </cell>
          <cell r="BN661">
            <v>0</v>
          </cell>
          <cell r="BO661">
            <v>0</v>
          </cell>
          <cell r="BP661">
            <v>0</v>
          </cell>
          <cell r="BQ661">
            <v>0</v>
          </cell>
          <cell r="BR661" t="str">
            <v>Please Use This Field for Comments</v>
          </cell>
          <cell r="BS661" t="str">
            <v>Please Use This Field for Comments</v>
          </cell>
          <cell r="BT661" t="str">
            <v>Please Use This Field for Comments</v>
          </cell>
          <cell r="BU661" t="str">
            <v>Increase due to a projected fee collection increase.</v>
          </cell>
          <cell r="BV661" t="str">
            <v>Please Use This Field for Comments</v>
          </cell>
          <cell r="BW661">
            <v>175000</v>
          </cell>
          <cell r="BX661">
            <v>180000</v>
          </cell>
          <cell r="BY661">
            <v>0</v>
          </cell>
          <cell r="BZ661">
            <v>0</v>
          </cell>
          <cell r="CA661">
            <v>0</v>
          </cell>
          <cell r="CB661">
            <v>0</v>
          </cell>
          <cell r="CC661">
            <v>0</v>
          </cell>
          <cell r="CD661">
            <v>0</v>
          </cell>
          <cell r="CE661" t="b">
            <v>0</v>
          </cell>
          <cell r="CF661" t="str">
            <v>ELWDOL0647-010</v>
          </cell>
        </row>
        <row r="662">
          <cell r="A662">
            <v>1748</v>
          </cell>
          <cell r="B662">
            <v>0</v>
          </cell>
          <cell r="C662">
            <v>0</v>
          </cell>
          <cell r="D662" t="str">
            <v>0673</v>
          </cell>
          <cell r="E662" t="str">
            <v>-</v>
          </cell>
          <cell r="F662" t="str">
            <v>010</v>
          </cell>
          <cell r="G662" t="str">
            <v>ELWDOL0673-</v>
          </cell>
          <cell r="H662" t="str">
            <v>ELW</v>
          </cell>
          <cell r="I662" t="str">
            <v>DOL</v>
          </cell>
          <cell r="J662" t="str">
            <v>Executive Office of Labor &amp; Workforce Development</v>
          </cell>
          <cell r="K662" t="str">
            <v>Department of Labor</v>
          </cell>
          <cell r="L662">
            <v>10600</v>
          </cell>
          <cell r="M662">
            <v>0</v>
          </cell>
          <cell r="N662">
            <v>10600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t="str">
            <v>Please Use This Field for Comments</v>
          </cell>
          <cell r="AC662">
            <v>0</v>
          </cell>
          <cell r="AD662">
            <v>0</v>
          </cell>
          <cell r="AE662">
            <v>0</v>
          </cell>
          <cell r="AF662">
            <v>0</v>
          </cell>
          <cell r="AG662">
            <v>0</v>
          </cell>
          <cell r="AH662">
            <v>0</v>
          </cell>
          <cell r="AI662">
            <v>0</v>
          </cell>
          <cell r="AJ662">
            <v>0</v>
          </cell>
          <cell r="AK662">
            <v>0</v>
          </cell>
          <cell r="AL662">
            <v>0</v>
          </cell>
          <cell r="AM662">
            <v>10600</v>
          </cell>
          <cell r="AN662">
            <v>0</v>
          </cell>
          <cell r="AO662">
            <v>0</v>
          </cell>
          <cell r="AP662">
            <v>0</v>
          </cell>
          <cell r="AQ662">
            <v>0</v>
          </cell>
          <cell r="AR662">
            <v>0</v>
          </cell>
          <cell r="AS662" t="str">
            <v>Decrease due to less fees being collected.</v>
          </cell>
          <cell r="AT662">
            <v>0</v>
          </cell>
          <cell r="AU662">
            <v>0</v>
          </cell>
          <cell r="AV662">
            <v>10000</v>
          </cell>
          <cell r="AW662">
            <v>0</v>
          </cell>
          <cell r="AX662">
            <v>0</v>
          </cell>
          <cell r="AY662">
            <v>0</v>
          </cell>
          <cell r="AZ662">
            <v>0</v>
          </cell>
          <cell r="BA662">
            <v>0</v>
          </cell>
          <cell r="BB662" t="str">
            <v>Please Use This Field for Comments</v>
          </cell>
          <cell r="BC662">
            <v>0</v>
          </cell>
          <cell r="BD662">
            <v>0</v>
          </cell>
          <cell r="BE662">
            <v>0</v>
          </cell>
          <cell r="BF662">
            <v>0</v>
          </cell>
          <cell r="BG662">
            <v>600</v>
          </cell>
          <cell r="BH662">
            <v>0</v>
          </cell>
          <cell r="BI662" t="str">
            <v>4/20 - Revenue Maximization.</v>
          </cell>
          <cell r="BJ662">
            <v>0</v>
          </cell>
          <cell r="BK662">
            <v>0</v>
          </cell>
          <cell r="BL662">
            <v>0</v>
          </cell>
          <cell r="BM662">
            <v>0</v>
          </cell>
          <cell r="BN662">
            <v>0</v>
          </cell>
          <cell r="BO662">
            <v>0</v>
          </cell>
          <cell r="BP662">
            <v>0</v>
          </cell>
          <cell r="BQ662">
            <v>0</v>
          </cell>
          <cell r="BR662" t="str">
            <v>Please Use This Field for Comments</v>
          </cell>
          <cell r="BS662" t="str">
            <v>Please Use This Field for Comments</v>
          </cell>
          <cell r="BT662" t="str">
            <v>Please Use This Field for Comments</v>
          </cell>
          <cell r="BU662" t="str">
            <v>Increase due to a projected fee collection increase.</v>
          </cell>
          <cell r="BV662" t="str">
            <v>Please Use This Field for Comments</v>
          </cell>
          <cell r="BW662">
            <v>8000</v>
          </cell>
          <cell r="BX662">
            <v>10000</v>
          </cell>
          <cell r="BY662">
            <v>0</v>
          </cell>
          <cell r="BZ662">
            <v>0</v>
          </cell>
          <cell r="CA662">
            <v>0</v>
          </cell>
          <cell r="CB662">
            <v>0</v>
          </cell>
          <cell r="CC662">
            <v>0</v>
          </cell>
          <cell r="CD662">
            <v>0</v>
          </cell>
          <cell r="CE662" t="b">
            <v>0</v>
          </cell>
          <cell r="CF662" t="str">
            <v>ELWDOL0673-010</v>
          </cell>
        </row>
        <row r="663">
          <cell r="A663">
            <v>1749</v>
          </cell>
          <cell r="B663">
            <v>0</v>
          </cell>
          <cell r="C663">
            <v>0</v>
          </cell>
          <cell r="D663" t="str">
            <v>0674</v>
          </cell>
          <cell r="E663" t="str">
            <v>-</v>
          </cell>
          <cell r="F663" t="str">
            <v>010</v>
          </cell>
          <cell r="G663" t="str">
            <v>ELWDOL0674-</v>
          </cell>
          <cell r="H663" t="str">
            <v>ELW</v>
          </cell>
          <cell r="I663" t="str">
            <v>DOL</v>
          </cell>
          <cell r="J663" t="str">
            <v>Executive Office of Labor &amp; Workforce Development</v>
          </cell>
          <cell r="K663" t="str">
            <v>Department of Labor</v>
          </cell>
          <cell r="L663">
            <v>4000</v>
          </cell>
          <cell r="M663">
            <v>0</v>
          </cell>
          <cell r="N663">
            <v>4000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t="str">
            <v>Please Use This Field for Comments</v>
          </cell>
          <cell r="AC663">
            <v>0</v>
          </cell>
          <cell r="AD663">
            <v>0</v>
          </cell>
          <cell r="AE663">
            <v>0</v>
          </cell>
          <cell r="AF663">
            <v>0</v>
          </cell>
          <cell r="AG663">
            <v>0</v>
          </cell>
          <cell r="AH663">
            <v>0</v>
          </cell>
          <cell r="AI663">
            <v>0</v>
          </cell>
          <cell r="AJ663">
            <v>0</v>
          </cell>
          <cell r="AK663">
            <v>0</v>
          </cell>
          <cell r="AL663">
            <v>0</v>
          </cell>
          <cell r="AM663">
            <v>4000</v>
          </cell>
          <cell r="AN663">
            <v>0</v>
          </cell>
          <cell r="AO663">
            <v>0</v>
          </cell>
          <cell r="AP663">
            <v>0</v>
          </cell>
          <cell r="AQ663">
            <v>0</v>
          </cell>
          <cell r="AR663">
            <v>0</v>
          </cell>
          <cell r="AS663" t="str">
            <v>Decrease due to less fees being collected.</v>
          </cell>
          <cell r="AT663">
            <v>0</v>
          </cell>
          <cell r="AU663">
            <v>0</v>
          </cell>
          <cell r="AV663">
            <v>3000</v>
          </cell>
          <cell r="AW663">
            <v>0</v>
          </cell>
          <cell r="AX663">
            <v>0</v>
          </cell>
          <cell r="AY663">
            <v>0</v>
          </cell>
          <cell r="AZ663">
            <v>0</v>
          </cell>
          <cell r="BA663">
            <v>0</v>
          </cell>
          <cell r="BB663" t="str">
            <v>Please Use This Field for Comments</v>
          </cell>
          <cell r="BC663">
            <v>0</v>
          </cell>
          <cell r="BD663">
            <v>0</v>
          </cell>
          <cell r="BE663">
            <v>0</v>
          </cell>
          <cell r="BF663">
            <v>0</v>
          </cell>
          <cell r="BG663">
            <v>1000</v>
          </cell>
          <cell r="BH663">
            <v>0</v>
          </cell>
          <cell r="BI663" t="str">
            <v>4/20 - Revenue Maximization.</v>
          </cell>
          <cell r="BJ663">
            <v>0</v>
          </cell>
          <cell r="BK663">
            <v>0</v>
          </cell>
          <cell r="BL663">
            <v>0</v>
          </cell>
          <cell r="BM663">
            <v>0</v>
          </cell>
          <cell r="BN663">
            <v>0</v>
          </cell>
          <cell r="BO663">
            <v>0</v>
          </cell>
          <cell r="BP663">
            <v>0</v>
          </cell>
          <cell r="BQ663">
            <v>0</v>
          </cell>
          <cell r="BR663" t="str">
            <v>Please Use This Field for Comments</v>
          </cell>
          <cell r="BS663" t="str">
            <v>Please Use This Field for Comments</v>
          </cell>
          <cell r="BT663" t="str">
            <v>Please Use This Field for Comments</v>
          </cell>
          <cell r="BU663" t="str">
            <v>There is no difference between FY10 Updated and FY11 Maintenance.</v>
          </cell>
          <cell r="BV663" t="str">
            <v>Please Use This Field for Comments</v>
          </cell>
          <cell r="BW663">
            <v>3000</v>
          </cell>
          <cell r="BX663">
            <v>3000</v>
          </cell>
          <cell r="BY663">
            <v>0</v>
          </cell>
          <cell r="BZ663">
            <v>0</v>
          </cell>
          <cell r="CA663">
            <v>0</v>
          </cell>
          <cell r="CB663">
            <v>0</v>
          </cell>
          <cell r="CC663">
            <v>0</v>
          </cell>
          <cell r="CD663">
            <v>0</v>
          </cell>
          <cell r="CE663" t="b">
            <v>0</v>
          </cell>
          <cell r="CF663" t="str">
            <v>ELWDOL0674-010</v>
          </cell>
        </row>
        <row r="664">
          <cell r="A664">
            <v>1750</v>
          </cell>
          <cell r="B664">
            <v>0</v>
          </cell>
          <cell r="C664">
            <v>0</v>
          </cell>
          <cell r="D664" t="str">
            <v>0676</v>
          </cell>
          <cell r="E664" t="str">
            <v>-</v>
          </cell>
          <cell r="F664" t="str">
            <v>010</v>
          </cell>
          <cell r="G664" t="str">
            <v>ELWDOL0676-</v>
          </cell>
          <cell r="H664" t="str">
            <v>ELW</v>
          </cell>
          <cell r="I664" t="str">
            <v>DOL</v>
          </cell>
          <cell r="J664" t="str">
            <v>Executive Office of Labor &amp; Workforce Development</v>
          </cell>
          <cell r="K664" t="str">
            <v>Department of Labor</v>
          </cell>
          <cell r="L664">
            <v>10000</v>
          </cell>
          <cell r="M664">
            <v>0</v>
          </cell>
          <cell r="N664">
            <v>9600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t="str">
            <v>Please Use This Field for Comments</v>
          </cell>
          <cell r="AC664">
            <v>0</v>
          </cell>
          <cell r="AD664">
            <v>0</v>
          </cell>
          <cell r="AE664">
            <v>0</v>
          </cell>
          <cell r="AF664">
            <v>0</v>
          </cell>
          <cell r="AG664">
            <v>0</v>
          </cell>
          <cell r="AH664">
            <v>0</v>
          </cell>
          <cell r="AI664">
            <v>0</v>
          </cell>
          <cell r="AJ664">
            <v>0</v>
          </cell>
          <cell r="AK664">
            <v>0</v>
          </cell>
          <cell r="AL664">
            <v>0</v>
          </cell>
          <cell r="AM664">
            <v>10000</v>
          </cell>
          <cell r="AN664">
            <v>0</v>
          </cell>
          <cell r="AO664">
            <v>0</v>
          </cell>
          <cell r="AP664">
            <v>0</v>
          </cell>
          <cell r="AQ664">
            <v>0</v>
          </cell>
          <cell r="AR664">
            <v>0</v>
          </cell>
          <cell r="AS664" t="str">
            <v>A&amp;F matched Agency figure of $9,600.</v>
          </cell>
          <cell r="AT664">
            <v>0</v>
          </cell>
          <cell r="AU664">
            <v>0</v>
          </cell>
          <cell r="AV664">
            <v>10000</v>
          </cell>
          <cell r="AW664">
            <v>0</v>
          </cell>
          <cell r="AX664">
            <v>0</v>
          </cell>
          <cell r="AY664">
            <v>0</v>
          </cell>
          <cell r="AZ664">
            <v>0</v>
          </cell>
          <cell r="BA664">
            <v>0</v>
          </cell>
          <cell r="BB664" t="str">
            <v>Please Use This Field for Comments</v>
          </cell>
          <cell r="BC664">
            <v>0</v>
          </cell>
          <cell r="BD664">
            <v>0</v>
          </cell>
          <cell r="BE664">
            <v>0</v>
          </cell>
          <cell r="BF664">
            <v>0</v>
          </cell>
          <cell r="BG664">
            <v>0</v>
          </cell>
          <cell r="BH664">
            <v>0</v>
          </cell>
          <cell r="BI664" t="str">
            <v>Please Use This Field for Comments</v>
          </cell>
          <cell r="BJ664">
            <v>0</v>
          </cell>
          <cell r="BK664">
            <v>0</v>
          </cell>
          <cell r="BL664">
            <v>0</v>
          </cell>
          <cell r="BM664">
            <v>0</v>
          </cell>
          <cell r="BN664">
            <v>0</v>
          </cell>
          <cell r="BO664">
            <v>0</v>
          </cell>
          <cell r="BP664">
            <v>0</v>
          </cell>
          <cell r="BQ664">
            <v>0</v>
          </cell>
          <cell r="BR664" t="str">
            <v>Please Use This Field for Comments</v>
          </cell>
          <cell r="BS664" t="str">
            <v>Please Use This Field for Comments</v>
          </cell>
          <cell r="BT664" t="str">
            <v>Please Use This Field for Comments</v>
          </cell>
          <cell r="BU664" t="str">
            <v>Increase due to a projected fee collection increase.</v>
          </cell>
          <cell r="BV664" t="str">
            <v>Please Use This Field for Comments</v>
          </cell>
          <cell r="BW664">
            <v>9600</v>
          </cell>
          <cell r="BX664">
            <v>10000</v>
          </cell>
          <cell r="BY664">
            <v>0</v>
          </cell>
          <cell r="BZ664">
            <v>0</v>
          </cell>
          <cell r="CA664">
            <v>0</v>
          </cell>
          <cell r="CB664">
            <v>0</v>
          </cell>
          <cell r="CC664">
            <v>0</v>
          </cell>
          <cell r="CD664">
            <v>0</v>
          </cell>
          <cell r="CE664" t="b">
            <v>0</v>
          </cell>
          <cell r="CF664" t="str">
            <v>ELWDOL0676-010</v>
          </cell>
        </row>
        <row r="665">
          <cell r="A665">
            <v>1751</v>
          </cell>
          <cell r="B665">
            <v>0</v>
          </cell>
          <cell r="C665">
            <v>0</v>
          </cell>
          <cell r="D665" t="str">
            <v>0677</v>
          </cell>
          <cell r="E665" t="str">
            <v>-</v>
          </cell>
          <cell r="F665" t="str">
            <v>010</v>
          </cell>
          <cell r="G665" t="str">
            <v>ELWDOL0677-</v>
          </cell>
          <cell r="H665" t="str">
            <v>ELW</v>
          </cell>
          <cell r="I665" t="str">
            <v>DOL</v>
          </cell>
          <cell r="J665" t="str">
            <v>Executive Office of Labor &amp; Workforce Development</v>
          </cell>
          <cell r="K665" t="str">
            <v>Department of Labor</v>
          </cell>
          <cell r="L665">
            <v>257</v>
          </cell>
          <cell r="M665">
            <v>0</v>
          </cell>
          <cell r="N665">
            <v>200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t="str">
            <v>Please Use This Field for Comments</v>
          </cell>
          <cell r="AC665">
            <v>0</v>
          </cell>
          <cell r="AD665">
            <v>0</v>
          </cell>
          <cell r="AE665">
            <v>0</v>
          </cell>
          <cell r="AF665">
            <v>0</v>
          </cell>
          <cell r="AG665">
            <v>0</v>
          </cell>
          <cell r="AH665">
            <v>0</v>
          </cell>
          <cell r="AI665">
            <v>0</v>
          </cell>
          <cell r="AJ665">
            <v>0</v>
          </cell>
          <cell r="AK665">
            <v>0</v>
          </cell>
          <cell r="AL665">
            <v>0</v>
          </cell>
          <cell r="AM665">
            <v>257</v>
          </cell>
          <cell r="AN665">
            <v>0</v>
          </cell>
          <cell r="AO665">
            <v>0</v>
          </cell>
          <cell r="AP665">
            <v>0</v>
          </cell>
          <cell r="AQ665">
            <v>0</v>
          </cell>
          <cell r="AR665">
            <v>0</v>
          </cell>
          <cell r="AS665" t="str">
            <v>A&amp;F matched Agency figure of $200.</v>
          </cell>
          <cell r="AT665">
            <v>0</v>
          </cell>
          <cell r="AU665">
            <v>0</v>
          </cell>
          <cell r="AV665">
            <v>200</v>
          </cell>
          <cell r="AW665">
            <v>0</v>
          </cell>
          <cell r="AX665">
            <v>0</v>
          </cell>
          <cell r="AY665">
            <v>0</v>
          </cell>
          <cell r="AZ665">
            <v>0</v>
          </cell>
          <cell r="BA665">
            <v>0</v>
          </cell>
          <cell r="BB665" t="str">
            <v>Please Use This Field for Comments</v>
          </cell>
          <cell r="BC665">
            <v>0</v>
          </cell>
          <cell r="BD665">
            <v>0</v>
          </cell>
          <cell r="BE665">
            <v>0</v>
          </cell>
          <cell r="BF665">
            <v>0</v>
          </cell>
          <cell r="BG665">
            <v>57</v>
          </cell>
          <cell r="BH665">
            <v>0</v>
          </cell>
          <cell r="BI665" t="str">
            <v>4/20 - Revenue Maximization.</v>
          </cell>
          <cell r="BJ665">
            <v>0</v>
          </cell>
          <cell r="BK665">
            <v>0</v>
          </cell>
          <cell r="BL665">
            <v>0</v>
          </cell>
          <cell r="BM665">
            <v>0</v>
          </cell>
          <cell r="BN665">
            <v>0</v>
          </cell>
          <cell r="BO665">
            <v>0</v>
          </cell>
          <cell r="BP665">
            <v>0</v>
          </cell>
          <cell r="BQ665">
            <v>0</v>
          </cell>
          <cell r="BR665" t="str">
            <v>Please Use This Field for Comments</v>
          </cell>
          <cell r="BS665" t="str">
            <v>Please Use This Field for Comments</v>
          </cell>
          <cell r="BT665" t="str">
            <v>Please Use This Field for Comments</v>
          </cell>
          <cell r="BU665" t="str">
            <v>There is no difference between FY10 Updated and FY11 Maintenance.</v>
          </cell>
          <cell r="BV665" t="str">
            <v>Please Use This Field for Comments</v>
          </cell>
          <cell r="BW665">
            <v>200</v>
          </cell>
          <cell r="BX665">
            <v>200</v>
          </cell>
          <cell r="BY665">
            <v>0</v>
          </cell>
          <cell r="BZ665">
            <v>0</v>
          </cell>
          <cell r="CA665">
            <v>0</v>
          </cell>
          <cell r="CB665">
            <v>0</v>
          </cell>
          <cell r="CC665">
            <v>0</v>
          </cell>
          <cell r="CD665">
            <v>0</v>
          </cell>
          <cell r="CE665" t="b">
            <v>0</v>
          </cell>
          <cell r="CF665" t="str">
            <v>ELWDOL0677-010</v>
          </cell>
        </row>
        <row r="666">
          <cell r="A666">
            <v>2512</v>
          </cell>
          <cell r="B666">
            <v>0</v>
          </cell>
          <cell r="C666">
            <v>0</v>
          </cell>
          <cell r="D666" t="str">
            <v>2700</v>
          </cell>
          <cell r="E666" t="str">
            <v>-</v>
          </cell>
          <cell r="F666" t="str">
            <v>010</v>
          </cell>
          <cell r="G666" t="str">
            <v>ELWDOL2700-</v>
          </cell>
          <cell r="H666" t="str">
            <v>ELW</v>
          </cell>
          <cell r="I666" t="str">
            <v>DOL</v>
          </cell>
          <cell r="J666" t="str">
            <v>Executive Office of Labor &amp; Workforce Development</v>
          </cell>
          <cell r="K666" t="str">
            <v>Department of Labor</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t="str">
            <v>None</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t="str">
            <v>This is a new initiative.</v>
          </cell>
          <cell r="AT666">
            <v>0</v>
          </cell>
          <cell r="AU666">
            <v>0</v>
          </cell>
          <cell r="AV666">
            <v>0</v>
          </cell>
          <cell r="AW666">
            <v>0</v>
          </cell>
          <cell r="AX666">
            <v>0</v>
          </cell>
          <cell r="AY666">
            <v>0</v>
          </cell>
          <cell r="AZ666">
            <v>0</v>
          </cell>
          <cell r="BA666">
            <v>0</v>
          </cell>
          <cell r="BB666" t="str">
            <v>None</v>
          </cell>
          <cell r="BC666">
            <v>0</v>
          </cell>
          <cell r="BD666">
            <v>0</v>
          </cell>
          <cell r="BE666">
            <v>0</v>
          </cell>
          <cell r="BF666">
            <v>0</v>
          </cell>
          <cell r="BG666">
            <v>0</v>
          </cell>
          <cell r="BH666">
            <v>0</v>
          </cell>
          <cell r="BI666" t="str">
            <v>None</v>
          </cell>
          <cell r="BJ666">
            <v>0</v>
          </cell>
          <cell r="BK666">
            <v>0</v>
          </cell>
          <cell r="BL666">
            <v>0</v>
          </cell>
          <cell r="BM666">
            <v>0</v>
          </cell>
          <cell r="BN666">
            <v>0</v>
          </cell>
          <cell r="BO666">
            <v>0</v>
          </cell>
          <cell r="BP666">
            <v>0</v>
          </cell>
          <cell r="BQ666">
            <v>0</v>
          </cell>
          <cell r="BR666" t="str">
            <v>None</v>
          </cell>
          <cell r="BU666" t="str">
            <v>This is a new initiative and there are no historic records to more accurately project future revenues. KE DOUBLE-CHECKED ALL SET- SF -3/11/10</v>
          </cell>
          <cell r="BW666">
            <v>5000</v>
          </cell>
          <cell r="BX666">
            <v>17000</v>
          </cell>
          <cell r="BY666">
            <v>0</v>
          </cell>
          <cell r="BZ666">
            <v>0</v>
          </cell>
          <cell r="CA666">
            <v>0</v>
          </cell>
          <cell r="CB666">
            <v>0</v>
          </cell>
          <cell r="CC666">
            <v>0</v>
          </cell>
          <cell r="CD666">
            <v>0</v>
          </cell>
          <cell r="CE666" t="b">
            <v>0</v>
          </cell>
        </row>
        <row r="667">
          <cell r="A667">
            <v>1752</v>
          </cell>
          <cell r="B667">
            <v>0</v>
          </cell>
          <cell r="C667">
            <v>0</v>
          </cell>
          <cell r="D667" t="str">
            <v>2701</v>
          </cell>
          <cell r="E667" t="str">
            <v>-</v>
          </cell>
          <cell r="F667" t="str">
            <v>010</v>
          </cell>
          <cell r="G667" t="str">
            <v>ELWDOL2701-</v>
          </cell>
          <cell r="H667" t="str">
            <v>ELW</v>
          </cell>
          <cell r="I667" t="str">
            <v>DOL</v>
          </cell>
          <cell r="J667" t="str">
            <v>Executive Office of Labor &amp; Workforce Development</v>
          </cell>
          <cell r="K667" t="str">
            <v>Department of Labor</v>
          </cell>
          <cell r="L667">
            <v>9000</v>
          </cell>
          <cell r="M667">
            <v>0</v>
          </cell>
          <cell r="N667">
            <v>9000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t="str">
            <v>Please Use This Field for Comments</v>
          </cell>
          <cell r="AC667">
            <v>0</v>
          </cell>
          <cell r="AD667">
            <v>0</v>
          </cell>
          <cell r="AE667">
            <v>0</v>
          </cell>
          <cell r="AF667">
            <v>0</v>
          </cell>
          <cell r="AG667">
            <v>0</v>
          </cell>
          <cell r="AH667">
            <v>0</v>
          </cell>
          <cell r="AI667">
            <v>0</v>
          </cell>
          <cell r="AJ667">
            <v>0</v>
          </cell>
          <cell r="AK667">
            <v>0</v>
          </cell>
          <cell r="AL667">
            <v>0</v>
          </cell>
          <cell r="AM667">
            <v>9000</v>
          </cell>
          <cell r="AN667">
            <v>0</v>
          </cell>
          <cell r="AO667">
            <v>0</v>
          </cell>
          <cell r="AP667">
            <v>0</v>
          </cell>
          <cell r="AQ667">
            <v>0</v>
          </cell>
          <cell r="AR667">
            <v>0</v>
          </cell>
          <cell r="AS667" t="str">
            <v>No longer a revenue Source.</v>
          </cell>
          <cell r="AT667">
            <v>0</v>
          </cell>
          <cell r="AU667">
            <v>0</v>
          </cell>
          <cell r="AV667">
            <v>9000</v>
          </cell>
          <cell r="AW667">
            <v>0</v>
          </cell>
          <cell r="AX667">
            <v>0</v>
          </cell>
          <cell r="AY667">
            <v>0</v>
          </cell>
          <cell r="AZ667">
            <v>0</v>
          </cell>
          <cell r="BA667">
            <v>0</v>
          </cell>
          <cell r="BB667" t="str">
            <v>Please Use This Field for Comments</v>
          </cell>
          <cell r="BC667">
            <v>0</v>
          </cell>
          <cell r="BD667">
            <v>0</v>
          </cell>
          <cell r="BE667">
            <v>0</v>
          </cell>
          <cell r="BF667">
            <v>0</v>
          </cell>
          <cell r="BG667">
            <v>0</v>
          </cell>
          <cell r="BH667">
            <v>0</v>
          </cell>
          <cell r="BJ667">
            <v>0</v>
          </cell>
          <cell r="BK667">
            <v>0</v>
          </cell>
          <cell r="BL667">
            <v>0</v>
          </cell>
          <cell r="BM667">
            <v>0</v>
          </cell>
          <cell r="BN667">
            <v>0</v>
          </cell>
          <cell r="BO667">
            <v>0</v>
          </cell>
          <cell r="BP667">
            <v>0</v>
          </cell>
          <cell r="BQ667">
            <v>0</v>
          </cell>
          <cell r="BR667" t="str">
            <v>Please Use This Field for Comments</v>
          </cell>
          <cell r="BS667" t="str">
            <v>Please Use This Field for Comments</v>
          </cell>
          <cell r="BT667" t="str">
            <v>Please Use This Field for Comments</v>
          </cell>
          <cell r="BU667" t="str">
            <v>No longer a revenue Source.</v>
          </cell>
          <cell r="BV667" t="str">
            <v>Please Use This Field for Comments</v>
          </cell>
          <cell r="BW667">
            <v>0</v>
          </cell>
          <cell r="BX667">
            <v>0</v>
          </cell>
          <cell r="BY667">
            <v>0</v>
          </cell>
          <cell r="BZ667">
            <v>0</v>
          </cell>
          <cell r="CA667">
            <v>0</v>
          </cell>
          <cell r="CB667">
            <v>0</v>
          </cell>
          <cell r="CC667">
            <v>0</v>
          </cell>
          <cell r="CD667">
            <v>0</v>
          </cell>
          <cell r="CE667" t="b">
            <v>0</v>
          </cell>
          <cell r="CF667" t="str">
            <v>ELWDOL2701-010</v>
          </cell>
        </row>
        <row r="668">
          <cell r="A668">
            <v>1753</v>
          </cell>
          <cell r="B668">
            <v>0</v>
          </cell>
          <cell r="C668">
            <v>0</v>
          </cell>
          <cell r="D668" t="str">
            <v>2702</v>
          </cell>
          <cell r="E668" t="str">
            <v>-</v>
          </cell>
          <cell r="F668" t="str">
            <v>010</v>
          </cell>
          <cell r="G668" t="str">
            <v>ELWDOL2702-</v>
          </cell>
          <cell r="H668" t="str">
            <v>ELW</v>
          </cell>
          <cell r="I668" t="str">
            <v>DOL</v>
          </cell>
          <cell r="J668" t="str">
            <v>Executive Office of Labor &amp; Workforce Development</v>
          </cell>
          <cell r="K668" t="str">
            <v>Department of Labor</v>
          </cell>
          <cell r="L668">
            <v>0</v>
          </cell>
          <cell r="M668">
            <v>0</v>
          </cell>
          <cell r="N668">
            <v>80000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t="str">
            <v>Please Use This Field for Comments</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t="str">
            <v>No longer a revenue Source.</v>
          </cell>
          <cell r="AT668">
            <v>0</v>
          </cell>
          <cell r="AU668">
            <v>0</v>
          </cell>
          <cell r="AV668">
            <v>0</v>
          </cell>
          <cell r="AW668">
            <v>0</v>
          </cell>
          <cell r="AX668">
            <v>0</v>
          </cell>
          <cell r="AY668">
            <v>0</v>
          </cell>
          <cell r="AZ668">
            <v>0</v>
          </cell>
          <cell r="BA668">
            <v>0</v>
          </cell>
          <cell r="BB668" t="str">
            <v>Please Use This Field for Comments</v>
          </cell>
          <cell r="BC668">
            <v>0</v>
          </cell>
          <cell r="BD668">
            <v>0</v>
          </cell>
          <cell r="BE668">
            <v>0</v>
          </cell>
          <cell r="BF668">
            <v>0</v>
          </cell>
          <cell r="BG668">
            <v>0</v>
          </cell>
          <cell r="BH668">
            <v>0</v>
          </cell>
          <cell r="BJ668">
            <v>0</v>
          </cell>
          <cell r="BK668">
            <v>0</v>
          </cell>
          <cell r="BL668">
            <v>0</v>
          </cell>
          <cell r="BM668">
            <v>0</v>
          </cell>
          <cell r="BN668">
            <v>0</v>
          </cell>
          <cell r="BO668">
            <v>0</v>
          </cell>
          <cell r="BP668">
            <v>0</v>
          </cell>
          <cell r="BQ668">
            <v>0</v>
          </cell>
          <cell r="BR668" t="str">
            <v>Please Use This Field for Comments</v>
          </cell>
          <cell r="BS668" t="str">
            <v>Please Use This Field for Comments</v>
          </cell>
          <cell r="BT668" t="str">
            <v>Please Use This Field for Comments</v>
          </cell>
          <cell r="BU668" t="str">
            <v>No longer a revenue Source.</v>
          </cell>
          <cell r="BV668" t="str">
            <v>Please Use This Field for Comments</v>
          </cell>
          <cell r="BW668">
            <v>0</v>
          </cell>
          <cell r="BX668">
            <v>0</v>
          </cell>
          <cell r="BY668">
            <v>0</v>
          </cell>
          <cell r="BZ668">
            <v>0</v>
          </cell>
          <cell r="CA668">
            <v>0</v>
          </cell>
          <cell r="CB668">
            <v>0</v>
          </cell>
          <cell r="CC668">
            <v>0</v>
          </cell>
          <cell r="CD668">
            <v>0</v>
          </cell>
          <cell r="CE668" t="b">
            <v>0</v>
          </cell>
          <cell r="CF668" t="str">
            <v>ELWDOL2702-010</v>
          </cell>
        </row>
        <row r="669">
          <cell r="A669">
            <v>1754</v>
          </cell>
          <cell r="B669">
            <v>0</v>
          </cell>
          <cell r="C669">
            <v>0</v>
          </cell>
          <cell r="D669" t="str">
            <v>2703</v>
          </cell>
          <cell r="E669" t="str">
            <v>-</v>
          </cell>
          <cell r="F669" t="str">
            <v>010</v>
          </cell>
          <cell r="G669" t="str">
            <v>ELWDOL2703-</v>
          </cell>
          <cell r="H669" t="str">
            <v>ELW</v>
          </cell>
          <cell r="I669" t="str">
            <v>DOL</v>
          </cell>
          <cell r="J669" t="str">
            <v>Executive Office of Labor &amp; Workforce Development</v>
          </cell>
          <cell r="K669" t="str">
            <v>Department of Labor</v>
          </cell>
          <cell r="L669">
            <v>20000</v>
          </cell>
          <cell r="M669">
            <v>0</v>
          </cell>
          <cell r="N669">
            <v>20000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t="str">
            <v>Please Use This Field for Comments</v>
          </cell>
          <cell r="AC669">
            <v>0</v>
          </cell>
          <cell r="AD669">
            <v>0</v>
          </cell>
          <cell r="AE669">
            <v>0</v>
          </cell>
          <cell r="AF669">
            <v>0</v>
          </cell>
          <cell r="AG669">
            <v>0</v>
          </cell>
          <cell r="AH669">
            <v>0</v>
          </cell>
          <cell r="AI669">
            <v>0</v>
          </cell>
          <cell r="AJ669">
            <v>0</v>
          </cell>
          <cell r="AK669">
            <v>0</v>
          </cell>
          <cell r="AL669">
            <v>0</v>
          </cell>
          <cell r="AM669">
            <v>20000</v>
          </cell>
          <cell r="AN669">
            <v>0</v>
          </cell>
          <cell r="AO669">
            <v>0</v>
          </cell>
          <cell r="AP669">
            <v>0</v>
          </cell>
          <cell r="AQ669">
            <v>0</v>
          </cell>
          <cell r="AR669">
            <v>0</v>
          </cell>
          <cell r="AS669" t="str">
            <v>No longer a revenue Source.</v>
          </cell>
          <cell r="AT669">
            <v>0</v>
          </cell>
          <cell r="AU669">
            <v>0</v>
          </cell>
          <cell r="AV669">
            <v>20000</v>
          </cell>
          <cell r="AW669">
            <v>0</v>
          </cell>
          <cell r="AX669">
            <v>0</v>
          </cell>
          <cell r="AY669">
            <v>0</v>
          </cell>
          <cell r="AZ669">
            <v>0</v>
          </cell>
          <cell r="BA669">
            <v>0</v>
          </cell>
          <cell r="BB669" t="str">
            <v>Please Use This Field for Comments</v>
          </cell>
          <cell r="BC669">
            <v>0</v>
          </cell>
          <cell r="BD669">
            <v>0</v>
          </cell>
          <cell r="BE669">
            <v>0</v>
          </cell>
          <cell r="BF669">
            <v>0</v>
          </cell>
          <cell r="BG669">
            <v>0</v>
          </cell>
          <cell r="BH669">
            <v>0</v>
          </cell>
          <cell r="BJ669">
            <v>0</v>
          </cell>
          <cell r="BK669">
            <v>0</v>
          </cell>
          <cell r="BL669">
            <v>0</v>
          </cell>
          <cell r="BM669">
            <v>0</v>
          </cell>
          <cell r="BN669">
            <v>0</v>
          </cell>
          <cell r="BO669">
            <v>0</v>
          </cell>
          <cell r="BP669">
            <v>0</v>
          </cell>
          <cell r="BQ669">
            <v>0</v>
          </cell>
          <cell r="BR669" t="str">
            <v>Please Use This Field for Comments</v>
          </cell>
          <cell r="BS669" t="str">
            <v>Please Use This Field for Comments</v>
          </cell>
          <cell r="BT669" t="str">
            <v>Please Use This Field for Comments</v>
          </cell>
          <cell r="BU669" t="str">
            <v>No longer a revenue Source. ALL SET- SF -3/11/10</v>
          </cell>
          <cell r="BV669" t="str">
            <v>Please Use This Field for Comments</v>
          </cell>
          <cell r="BW669">
            <v>0</v>
          </cell>
          <cell r="BX669">
            <v>0</v>
          </cell>
          <cell r="BY669">
            <v>0</v>
          </cell>
          <cell r="BZ669">
            <v>0</v>
          </cell>
          <cell r="CA669">
            <v>0</v>
          </cell>
          <cell r="CB669">
            <v>0</v>
          </cell>
          <cell r="CC669">
            <v>0</v>
          </cell>
          <cell r="CD669">
            <v>0</v>
          </cell>
          <cell r="CE669" t="b">
            <v>0</v>
          </cell>
          <cell r="CF669" t="str">
            <v>ELWDOL2703-010</v>
          </cell>
        </row>
        <row r="670">
          <cell r="A670">
            <v>1755</v>
          </cell>
          <cell r="B670">
            <v>0</v>
          </cell>
          <cell r="C670">
            <v>0</v>
          </cell>
          <cell r="D670" t="str">
            <v>3000</v>
          </cell>
          <cell r="E670" t="str">
            <v>-</v>
          </cell>
          <cell r="F670" t="str">
            <v>010</v>
          </cell>
          <cell r="G670" t="str">
            <v>ELWDOL3000-</v>
          </cell>
          <cell r="H670" t="str">
            <v>ELW</v>
          </cell>
          <cell r="I670" t="str">
            <v>DOL</v>
          </cell>
          <cell r="J670" t="str">
            <v>Executive Office of Labor &amp; Workforce Development</v>
          </cell>
          <cell r="K670" t="str">
            <v>Department of Labor</v>
          </cell>
          <cell r="L670">
            <v>332070</v>
          </cell>
          <cell r="M670">
            <v>0</v>
          </cell>
          <cell r="N670">
            <v>332070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t="str">
            <v>Please Use This Field for Comments</v>
          </cell>
          <cell r="AC670">
            <v>0</v>
          </cell>
          <cell r="AD670">
            <v>0</v>
          </cell>
          <cell r="AE670">
            <v>0</v>
          </cell>
          <cell r="AF670">
            <v>0</v>
          </cell>
          <cell r="AG670">
            <v>0</v>
          </cell>
          <cell r="AH670">
            <v>0</v>
          </cell>
          <cell r="AI670">
            <v>0</v>
          </cell>
          <cell r="AJ670">
            <v>0</v>
          </cell>
          <cell r="AK670">
            <v>0</v>
          </cell>
          <cell r="AL670">
            <v>0</v>
          </cell>
          <cell r="AM670">
            <v>332070</v>
          </cell>
          <cell r="AN670">
            <v>0</v>
          </cell>
          <cell r="AO670">
            <v>0</v>
          </cell>
          <cell r="AP670">
            <v>0</v>
          </cell>
          <cell r="AQ670">
            <v>0</v>
          </cell>
          <cell r="AR670">
            <v>0</v>
          </cell>
          <cell r="AS670" t="str">
            <v>Decrease due to less fees being collected.</v>
          </cell>
          <cell r="AT670">
            <v>0</v>
          </cell>
          <cell r="AU670">
            <v>0</v>
          </cell>
          <cell r="AV670">
            <v>320000</v>
          </cell>
          <cell r="AW670">
            <v>0</v>
          </cell>
          <cell r="AX670">
            <v>0</v>
          </cell>
          <cell r="AY670">
            <v>0</v>
          </cell>
          <cell r="AZ670">
            <v>0</v>
          </cell>
          <cell r="BA670">
            <v>0</v>
          </cell>
          <cell r="BB670" t="str">
            <v>Please Use This Field for Comments</v>
          </cell>
          <cell r="BC670">
            <v>0</v>
          </cell>
          <cell r="BD670">
            <v>0</v>
          </cell>
          <cell r="BE670">
            <v>0</v>
          </cell>
          <cell r="BF670">
            <v>0</v>
          </cell>
          <cell r="BG670">
            <v>12070</v>
          </cell>
          <cell r="BH670">
            <v>0</v>
          </cell>
          <cell r="BI670" t="str">
            <v>4/20 - Revenue Maximization.</v>
          </cell>
          <cell r="BJ670">
            <v>0</v>
          </cell>
          <cell r="BK670">
            <v>0</v>
          </cell>
          <cell r="BL670">
            <v>0</v>
          </cell>
          <cell r="BM670">
            <v>0</v>
          </cell>
          <cell r="BN670">
            <v>0</v>
          </cell>
          <cell r="BO670">
            <v>0</v>
          </cell>
          <cell r="BP670">
            <v>0</v>
          </cell>
          <cell r="BQ670">
            <v>0</v>
          </cell>
          <cell r="BR670" t="str">
            <v>Please Use This Field for Comments</v>
          </cell>
          <cell r="BS670" t="str">
            <v>Please Use This Field for Comments</v>
          </cell>
          <cell r="BT670" t="str">
            <v>Please Use This Field for Comments</v>
          </cell>
          <cell r="BU670" t="str">
            <v>There is no difference between FY10 Updated and FY11 Maintenance.</v>
          </cell>
          <cell r="BV670" t="str">
            <v>Please Use This Field for Comments</v>
          </cell>
          <cell r="BW670">
            <v>320000</v>
          </cell>
          <cell r="BX670">
            <v>320000</v>
          </cell>
          <cell r="BY670">
            <v>0</v>
          </cell>
          <cell r="BZ670">
            <v>0</v>
          </cell>
          <cell r="CA670">
            <v>0</v>
          </cell>
          <cell r="CB670">
            <v>0</v>
          </cell>
          <cell r="CC670">
            <v>0</v>
          </cell>
          <cell r="CD670">
            <v>0</v>
          </cell>
          <cell r="CE670" t="b">
            <v>0</v>
          </cell>
          <cell r="CF670" t="str">
            <v>ELWDOL3000-010</v>
          </cell>
        </row>
        <row r="671">
          <cell r="A671">
            <v>1756</v>
          </cell>
          <cell r="B671">
            <v>0</v>
          </cell>
          <cell r="C671">
            <v>0</v>
          </cell>
          <cell r="D671" t="str">
            <v>3150</v>
          </cell>
          <cell r="E671" t="str">
            <v>-</v>
          </cell>
          <cell r="F671" t="str">
            <v>010</v>
          </cell>
          <cell r="G671" t="str">
            <v>ELWDOL3150-</v>
          </cell>
          <cell r="H671" t="str">
            <v>ELW</v>
          </cell>
          <cell r="I671" t="str">
            <v>DOL</v>
          </cell>
          <cell r="J671" t="str">
            <v>Executive Office of Labor &amp; Workforce Development</v>
          </cell>
          <cell r="K671" t="str">
            <v>Department of Labor</v>
          </cell>
          <cell r="L671">
            <v>113835</v>
          </cell>
          <cell r="M671">
            <v>0</v>
          </cell>
          <cell r="N671">
            <v>127235</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t="str">
            <v>Please Use This Field for Comments</v>
          </cell>
          <cell r="AC671">
            <v>0</v>
          </cell>
          <cell r="AD671">
            <v>0</v>
          </cell>
          <cell r="AE671">
            <v>0</v>
          </cell>
          <cell r="AF671">
            <v>0</v>
          </cell>
          <cell r="AG671">
            <v>0</v>
          </cell>
          <cell r="AH671">
            <v>0</v>
          </cell>
          <cell r="AI671">
            <v>0</v>
          </cell>
          <cell r="AJ671">
            <v>0</v>
          </cell>
          <cell r="AK671">
            <v>0</v>
          </cell>
          <cell r="AL671">
            <v>0</v>
          </cell>
          <cell r="AM671">
            <v>113835</v>
          </cell>
          <cell r="AN671">
            <v>0</v>
          </cell>
          <cell r="AO671">
            <v>0</v>
          </cell>
          <cell r="AP671">
            <v>0</v>
          </cell>
          <cell r="AQ671">
            <v>0</v>
          </cell>
          <cell r="AR671">
            <v>0</v>
          </cell>
          <cell r="AS671" t="str">
            <v>Decrease due to less fees being collected.</v>
          </cell>
          <cell r="AT671">
            <v>0</v>
          </cell>
          <cell r="AU671">
            <v>0</v>
          </cell>
          <cell r="AV671">
            <v>110000</v>
          </cell>
          <cell r="AW671">
            <v>0</v>
          </cell>
          <cell r="AX671">
            <v>0</v>
          </cell>
          <cell r="AY671">
            <v>0</v>
          </cell>
          <cell r="AZ671">
            <v>0</v>
          </cell>
          <cell r="BA671">
            <v>0</v>
          </cell>
          <cell r="BB671" t="str">
            <v>Please Use This Field for Comments</v>
          </cell>
          <cell r="BC671">
            <v>0</v>
          </cell>
          <cell r="BD671">
            <v>0</v>
          </cell>
          <cell r="BE671">
            <v>0</v>
          </cell>
          <cell r="BF671">
            <v>0</v>
          </cell>
          <cell r="BG671">
            <v>3835</v>
          </cell>
          <cell r="BH671">
            <v>0</v>
          </cell>
          <cell r="BI671" t="str">
            <v>4/20 - Revenue Maximization.</v>
          </cell>
          <cell r="BJ671">
            <v>0</v>
          </cell>
          <cell r="BK671">
            <v>0</v>
          </cell>
          <cell r="BL671">
            <v>0</v>
          </cell>
          <cell r="BM671">
            <v>0</v>
          </cell>
          <cell r="BN671">
            <v>0</v>
          </cell>
          <cell r="BO671">
            <v>0</v>
          </cell>
          <cell r="BP671">
            <v>0</v>
          </cell>
          <cell r="BQ671">
            <v>0</v>
          </cell>
          <cell r="BR671" t="str">
            <v>Please Use This Field for Comments</v>
          </cell>
          <cell r="BS671" t="str">
            <v>Please Use This Field for Comments</v>
          </cell>
          <cell r="BT671" t="str">
            <v>Please Use This Field for Comments</v>
          </cell>
          <cell r="BU671" t="str">
            <v>Decrease due to less fees being collected.</v>
          </cell>
          <cell r="BV671" t="str">
            <v>Please Use This Field for Comments</v>
          </cell>
          <cell r="BW671">
            <v>113835</v>
          </cell>
          <cell r="BX671">
            <v>110000</v>
          </cell>
          <cell r="BY671">
            <v>0</v>
          </cell>
          <cell r="BZ671">
            <v>0</v>
          </cell>
          <cell r="CA671">
            <v>0</v>
          </cell>
          <cell r="CB671">
            <v>0</v>
          </cell>
          <cell r="CC671">
            <v>0</v>
          </cell>
          <cell r="CD671">
            <v>0</v>
          </cell>
          <cell r="CE671" t="b">
            <v>0</v>
          </cell>
          <cell r="CF671" t="str">
            <v>ELWDOL3150-010</v>
          </cell>
        </row>
        <row r="672">
          <cell r="A672">
            <v>1757</v>
          </cell>
          <cell r="B672">
            <v>0</v>
          </cell>
          <cell r="C672">
            <v>0</v>
          </cell>
          <cell r="D672" t="str">
            <v>3151</v>
          </cell>
          <cell r="E672" t="str">
            <v>-</v>
          </cell>
          <cell r="F672" t="str">
            <v>010</v>
          </cell>
          <cell r="G672" t="str">
            <v>ELWDOL3151-</v>
          </cell>
          <cell r="H672" t="str">
            <v>ELW</v>
          </cell>
          <cell r="I672" t="str">
            <v>DOL</v>
          </cell>
          <cell r="J672" t="str">
            <v>Executive Office of Labor &amp; Workforce Development</v>
          </cell>
          <cell r="K672" t="str">
            <v>Department of Labor</v>
          </cell>
          <cell r="L672">
            <v>795000</v>
          </cell>
          <cell r="M672">
            <v>252850</v>
          </cell>
          <cell r="N672">
            <v>751215</v>
          </cell>
          <cell r="O672">
            <v>252850</v>
          </cell>
          <cell r="P672">
            <v>0</v>
          </cell>
          <cell r="Q672">
            <v>0</v>
          </cell>
          <cell r="R672">
            <v>0</v>
          </cell>
          <cell r="S672">
            <v>0</v>
          </cell>
          <cell r="T672">
            <v>0</v>
          </cell>
          <cell r="U672">
            <v>0</v>
          </cell>
          <cell r="V672">
            <v>0</v>
          </cell>
          <cell r="W672">
            <v>0</v>
          </cell>
          <cell r="X672">
            <v>0</v>
          </cell>
          <cell r="Y672">
            <v>0</v>
          </cell>
          <cell r="Z672">
            <v>0</v>
          </cell>
          <cell r="AA672">
            <v>0</v>
          </cell>
          <cell r="AB672" t="str">
            <v>Please Use This Field for Comments</v>
          </cell>
          <cell r="AC672">
            <v>0</v>
          </cell>
          <cell r="AD672">
            <v>0</v>
          </cell>
          <cell r="AE672">
            <v>0</v>
          </cell>
          <cell r="AF672">
            <v>0</v>
          </cell>
          <cell r="AG672">
            <v>0</v>
          </cell>
          <cell r="AH672">
            <v>0</v>
          </cell>
          <cell r="AI672">
            <v>0</v>
          </cell>
          <cell r="AJ672">
            <v>0</v>
          </cell>
          <cell r="AK672">
            <v>0</v>
          </cell>
          <cell r="AL672">
            <v>0</v>
          </cell>
          <cell r="AM672">
            <v>795000</v>
          </cell>
          <cell r="AN672">
            <v>252850</v>
          </cell>
          <cell r="AO672">
            <v>0</v>
          </cell>
          <cell r="AP672">
            <v>0</v>
          </cell>
          <cell r="AQ672">
            <v>0</v>
          </cell>
          <cell r="AR672">
            <v>0</v>
          </cell>
          <cell r="AS672" t="str">
            <v>Decrease due to less fees being collected (unrestricted).  No difference in restricted revenue._x000D_
Tied out revenue with FY10 Estimated Spending. 3/12/10 - KE</v>
          </cell>
          <cell r="AT672">
            <v>0</v>
          </cell>
          <cell r="AU672">
            <v>0</v>
          </cell>
          <cell r="AV672">
            <v>795000</v>
          </cell>
          <cell r="AW672">
            <v>252850</v>
          </cell>
          <cell r="AX672">
            <v>0</v>
          </cell>
          <cell r="AY672">
            <v>0</v>
          </cell>
          <cell r="AZ672">
            <v>0</v>
          </cell>
          <cell r="BA672">
            <v>0</v>
          </cell>
          <cell r="BB672" t="str">
            <v>Please Use This Field for Comments</v>
          </cell>
          <cell r="BC672">
            <v>0</v>
          </cell>
          <cell r="BD672">
            <v>0</v>
          </cell>
          <cell r="BE672">
            <v>0</v>
          </cell>
          <cell r="BF672">
            <v>0</v>
          </cell>
          <cell r="BG672">
            <v>0</v>
          </cell>
          <cell r="BH672">
            <v>0</v>
          </cell>
          <cell r="BJ672">
            <v>0</v>
          </cell>
          <cell r="BK672">
            <v>0</v>
          </cell>
          <cell r="BL672">
            <v>0</v>
          </cell>
          <cell r="BM672">
            <v>0</v>
          </cell>
          <cell r="BN672">
            <v>0</v>
          </cell>
          <cell r="BO672">
            <v>0</v>
          </cell>
          <cell r="BP672">
            <v>0</v>
          </cell>
          <cell r="BQ672">
            <v>0</v>
          </cell>
          <cell r="BR672" t="str">
            <v>Please Use This Field for Comments</v>
          </cell>
          <cell r="BS672" t="str">
            <v>Please Use This Field for Comments</v>
          </cell>
          <cell r="BT672" t="str">
            <v>- This is on hold, because it is tied to the line item appropriation.</v>
          </cell>
          <cell r="BU672" t="str">
            <v>Increase due to a projected increase of fees being collected.  No difference in restricted revenue.</v>
          </cell>
          <cell r="BV672" t="str">
            <v>Please Use This Field for Comments</v>
          </cell>
          <cell r="BW672">
            <v>720000</v>
          </cell>
          <cell r="BX672">
            <v>795000</v>
          </cell>
          <cell r="BY672">
            <v>0</v>
          </cell>
          <cell r="BZ672">
            <v>0</v>
          </cell>
          <cell r="CA672">
            <v>252850</v>
          </cell>
          <cell r="CB672">
            <v>252850</v>
          </cell>
          <cell r="CC672">
            <v>0</v>
          </cell>
          <cell r="CD672">
            <v>0</v>
          </cell>
          <cell r="CE672" t="b">
            <v>0</v>
          </cell>
          <cell r="CF672" t="str">
            <v>ELWDOL3151-010</v>
          </cell>
        </row>
        <row r="673">
          <cell r="A673">
            <v>1758</v>
          </cell>
          <cell r="B673">
            <v>0</v>
          </cell>
          <cell r="C673">
            <v>0</v>
          </cell>
          <cell r="D673" t="str">
            <v>6900</v>
          </cell>
          <cell r="E673" t="str">
            <v>-</v>
          </cell>
          <cell r="F673" t="str">
            <v>010</v>
          </cell>
          <cell r="G673" t="str">
            <v>ELWDOL6900-</v>
          </cell>
          <cell r="H673" t="str">
            <v>ELW</v>
          </cell>
          <cell r="I673" t="str">
            <v>DOL</v>
          </cell>
          <cell r="J673" t="str">
            <v>Executive Office of Labor &amp; Workforce Development</v>
          </cell>
          <cell r="K673" t="str">
            <v>Department of Labor</v>
          </cell>
          <cell r="L673">
            <v>2365</v>
          </cell>
          <cell r="M673">
            <v>0</v>
          </cell>
          <cell r="N673">
            <v>2365</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t="str">
            <v>Please Use This Field for Comments</v>
          </cell>
          <cell r="AC673">
            <v>0</v>
          </cell>
          <cell r="AD673">
            <v>0</v>
          </cell>
          <cell r="AE673">
            <v>0</v>
          </cell>
          <cell r="AF673">
            <v>0</v>
          </cell>
          <cell r="AG673">
            <v>0</v>
          </cell>
          <cell r="AH673">
            <v>0</v>
          </cell>
          <cell r="AI673">
            <v>0</v>
          </cell>
          <cell r="AJ673">
            <v>0</v>
          </cell>
          <cell r="AK673">
            <v>0</v>
          </cell>
          <cell r="AL673">
            <v>0</v>
          </cell>
          <cell r="AM673">
            <v>2365</v>
          </cell>
          <cell r="AN673">
            <v>0</v>
          </cell>
          <cell r="AO673">
            <v>0</v>
          </cell>
          <cell r="AP673">
            <v>0</v>
          </cell>
          <cell r="AQ673">
            <v>0</v>
          </cell>
          <cell r="AR673">
            <v>0</v>
          </cell>
          <cell r="AS673" t="str">
            <v>There is no difference between the two figures.</v>
          </cell>
          <cell r="AT673">
            <v>0</v>
          </cell>
          <cell r="AU673">
            <v>0</v>
          </cell>
          <cell r="AV673">
            <v>1750</v>
          </cell>
          <cell r="AW673">
            <v>0</v>
          </cell>
          <cell r="AX673">
            <v>0</v>
          </cell>
          <cell r="AY673">
            <v>0</v>
          </cell>
          <cell r="AZ673">
            <v>0</v>
          </cell>
          <cell r="BA673">
            <v>0</v>
          </cell>
          <cell r="BB673" t="str">
            <v>Please Use This Field for Comments</v>
          </cell>
          <cell r="BC673">
            <v>0</v>
          </cell>
          <cell r="BD673">
            <v>0</v>
          </cell>
          <cell r="BE673">
            <v>0</v>
          </cell>
          <cell r="BF673">
            <v>0</v>
          </cell>
          <cell r="BG673">
            <v>615</v>
          </cell>
          <cell r="BH673">
            <v>0</v>
          </cell>
          <cell r="BI673" t="str">
            <v>4/20 - Revenue Maximization.</v>
          </cell>
          <cell r="BJ673">
            <v>0</v>
          </cell>
          <cell r="BK673">
            <v>0</v>
          </cell>
          <cell r="BL673">
            <v>0</v>
          </cell>
          <cell r="BM673">
            <v>0</v>
          </cell>
          <cell r="BN673">
            <v>0</v>
          </cell>
          <cell r="BO673">
            <v>0</v>
          </cell>
          <cell r="BP673">
            <v>0</v>
          </cell>
          <cell r="BQ673">
            <v>0</v>
          </cell>
          <cell r="BR673" t="str">
            <v>Please Use This Field for Comments</v>
          </cell>
          <cell r="BS673" t="str">
            <v>Please Use This Field for Comments</v>
          </cell>
          <cell r="BT673" t="str">
            <v>Please Use This Field for Comments</v>
          </cell>
          <cell r="BU673" t="str">
            <v>The decrease is related to the fee for public records requests and the rule which requires them to change as the salary of the lowest paid employee changes.</v>
          </cell>
          <cell r="BV673" t="str">
            <v>Please Use This Field for Comments</v>
          </cell>
          <cell r="BW673">
            <v>2365</v>
          </cell>
          <cell r="BX673">
            <v>1750</v>
          </cell>
          <cell r="BY673">
            <v>0</v>
          </cell>
          <cell r="BZ673">
            <v>0</v>
          </cell>
          <cell r="CA673">
            <v>0</v>
          </cell>
          <cell r="CB673">
            <v>0</v>
          </cell>
          <cell r="CC673">
            <v>0</v>
          </cell>
          <cell r="CD673">
            <v>0</v>
          </cell>
          <cell r="CE673" t="b">
            <v>0</v>
          </cell>
          <cell r="CF673" t="str">
            <v>ELWDOL6900-010</v>
          </cell>
        </row>
        <row r="674">
          <cell r="A674">
            <v>2438</v>
          </cell>
          <cell r="B674">
            <v>0</v>
          </cell>
          <cell r="C674">
            <v>0</v>
          </cell>
          <cell r="D674" t="str">
            <v>9999</v>
          </cell>
          <cell r="E674" t="str">
            <v>-</v>
          </cell>
          <cell r="F674" t="str">
            <v>010</v>
          </cell>
          <cell r="G674" t="str">
            <v>ELWDOL9999-</v>
          </cell>
          <cell r="H674" t="str">
            <v>ELW</v>
          </cell>
          <cell r="I674" t="str">
            <v>DOL</v>
          </cell>
          <cell r="J674" t="str">
            <v>Executive Office of Labor &amp; Workforce Development</v>
          </cell>
          <cell r="K674" t="str">
            <v>Department of Labor</v>
          </cell>
          <cell r="L674">
            <v>800000</v>
          </cell>
          <cell r="M674">
            <v>200000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t="str">
            <v>None</v>
          </cell>
          <cell r="AC674">
            <v>0</v>
          </cell>
          <cell r="AD674">
            <v>0</v>
          </cell>
          <cell r="AE674">
            <v>0</v>
          </cell>
          <cell r="AF674">
            <v>0</v>
          </cell>
          <cell r="AG674">
            <v>0</v>
          </cell>
          <cell r="AH674">
            <v>0</v>
          </cell>
          <cell r="AI674">
            <v>0</v>
          </cell>
          <cell r="AJ674">
            <v>0</v>
          </cell>
          <cell r="AK674">
            <v>0</v>
          </cell>
          <cell r="AL674">
            <v>0</v>
          </cell>
          <cell r="AM674">
            <v>800000</v>
          </cell>
          <cell r="AN674">
            <v>200000</v>
          </cell>
          <cell r="AO674">
            <v>0</v>
          </cell>
          <cell r="AP674">
            <v>0</v>
          </cell>
          <cell r="AQ674">
            <v>0</v>
          </cell>
          <cell r="AR674">
            <v>0</v>
          </cell>
          <cell r="AS674" t="str">
            <v>New Initiative</v>
          </cell>
          <cell r="AT674">
            <v>0</v>
          </cell>
          <cell r="AU674">
            <v>0</v>
          </cell>
          <cell r="AV674">
            <v>800000</v>
          </cell>
          <cell r="AW674">
            <v>0</v>
          </cell>
          <cell r="AX674">
            <v>0</v>
          </cell>
          <cell r="AY674">
            <v>0</v>
          </cell>
          <cell r="AZ674">
            <v>0</v>
          </cell>
          <cell r="BA674">
            <v>0</v>
          </cell>
          <cell r="BB674" t="str">
            <v>None</v>
          </cell>
          <cell r="BC674">
            <v>0</v>
          </cell>
          <cell r="BD674">
            <v>0</v>
          </cell>
          <cell r="BE674">
            <v>0</v>
          </cell>
          <cell r="BF674">
            <v>0</v>
          </cell>
          <cell r="BG674">
            <v>0</v>
          </cell>
          <cell r="BH674">
            <v>0</v>
          </cell>
          <cell r="BI674" t="str">
            <v>- 3/29/10: Deducated $100,000 to restricted revenue to meet budget figure and added another $100,000 to unrestrictred, to revert to the general fund.  DOS will collect an additional $1 M from new licenses as required by the EPA for workers dealing with lead paint hazards.</v>
          </cell>
          <cell r="BJ674">
            <v>0</v>
          </cell>
          <cell r="BK674">
            <v>0</v>
          </cell>
          <cell r="BL674">
            <v>0</v>
          </cell>
          <cell r="BM674">
            <v>0</v>
          </cell>
          <cell r="BN674">
            <v>0</v>
          </cell>
          <cell r="BO674">
            <v>0</v>
          </cell>
          <cell r="BP674">
            <v>0</v>
          </cell>
          <cell r="BQ674">
            <v>0</v>
          </cell>
          <cell r="BR674" t="str">
            <v>None</v>
          </cell>
          <cell r="BU674" t="str">
            <v>New Initiative placeholder for FY11.  Apparently this is going to go through, which will raise the ceiling for the Division of Occupational Safety License Fees Retained Revenue account by $200 K.  The additional $800 K will revert to the General Fund.</v>
          </cell>
          <cell r="BW674">
            <v>0</v>
          </cell>
          <cell r="BX674">
            <v>800000</v>
          </cell>
          <cell r="BY674">
            <v>0</v>
          </cell>
          <cell r="BZ674">
            <v>0</v>
          </cell>
          <cell r="CA674">
            <v>0</v>
          </cell>
          <cell r="CB674">
            <v>200000</v>
          </cell>
          <cell r="CC674">
            <v>0</v>
          </cell>
          <cell r="CD674">
            <v>0</v>
          </cell>
          <cell r="CE674" t="b">
            <v>0</v>
          </cell>
        </row>
        <row r="675">
          <cell r="A675">
            <v>1759</v>
          </cell>
          <cell r="B675">
            <v>0</v>
          </cell>
          <cell r="C675">
            <v>0</v>
          </cell>
          <cell r="D675" t="str">
            <v>BITS</v>
          </cell>
          <cell r="E675" t="str">
            <v>-</v>
          </cell>
          <cell r="F675" t="str">
            <v>015</v>
          </cell>
          <cell r="G675" t="str">
            <v>ELWELWBITS-</v>
          </cell>
          <cell r="H675" t="str">
            <v>ELW</v>
          </cell>
          <cell r="I675" t="str">
            <v>ELW</v>
          </cell>
          <cell r="J675" t="str">
            <v>Executive Office of Labor &amp; Workforce Development</v>
          </cell>
          <cell r="K675" t="str">
            <v>Executive Office of Labor and Workforce Development</v>
          </cell>
          <cell r="L675">
            <v>0</v>
          </cell>
          <cell r="M675">
            <v>19041403</v>
          </cell>
          <cell r="N675">
            <v>0</v>
          </cell>
          <cell r="O675">
            <v>19041403</v>
          </cell>
          <cell r="P675">
            <v>0</v>
          </cell>
          <cell r="Q675">
            <v>0</v>
          </cell>
          <cell r="R675">
            <v>0</v>
          </cell>
          <cell r="S675">
            <v>0</v>
          </cell>
          <cell r="T675">
            <v>0</v>
          </cell>
          <cell r="U675">
            <v>0</v>
          </cell>
          <cell r="V675">
            <v>0</v>
          </cell>
          <cell r="W675">
            <v>0</v>
          </cell>
          <cell r="X675">
            <v>0</v>
          </cell>
          <cell r="Y675">
            <v>0</v>
          </cell>
          <cell r="Z675">
            <v>0</v>
          </cell>
          <cell r="AA675">
            <v>0</v>
          </cell>
          <cell r="AB675" t="str">
            <v>Please Use This Field for Comments</v>
          </cell>
          <cell r="AC675">
            <v>0</v>
          </cell>
          <cell r="AD675">
            <v>0</v>
          </cell>
          <cell r="AE675">
            <v>0</v>
          </cell>
          <cell r="AF675">
            <v>0</v>
          </cell>
          <cell r="AG675">
            <v>0</v>
          </cell>
          <cell r="AH675">
            <v>0</v>
          </cell>
          <cell r="AI675">
            <v>0</v>
          </cell>
          <cell r="AJ675">
            <v>0</v>
          </cell>
          <cell r="AK675">
            <v>0</v>
          </cell>
          <cell r="AL675">
            <v>0</v>
          </cell>
          <cell r="AM675">
            <v>0</v>
          </cell>
          <cell r="AN675">
            <v>19041403</v>
          </cell>
          <cell r="AO675">
            <v>0</v>
          </cell>
          <cell r="AP675">
            <v>0</v>
          </cell>
          <cell r="AQ675">
            <v>0</v>
          </cell>
          <cell r="AR675">
            <v>0</v>
          </cell>
          <cell r="AS675" t="str">
            <v>No difference between revenue figures._x000D_
Tied out revenue with FY10 Estimated Spending. 3/12/10 - KE</v>
          </cell>
          <cell r="AT675">
            <v>0</v>
          </cell>
          <cell r="AU675">
            <v>0</v>
          </cell>
          <cell r="AV675">
            <v>0</v>
          </cell>
          <cell r="AW675">
            <v>19041403</v>
          </cell>
          <cell r="AX675">
            <v>0</v>
          </cell>
          <cell r="AY675">
            <v>0</v>
          </cell>
          <cell r="AZ675">
            <v>0</v>
          </cell>
          <cell r="BA675">
            <v>0</v>
          </cell>
          <cell r="BB675" t="str">
            <v>Please Use This Field for Comments</v>
          </cell>
          <cell r="BC675">
            <v>0</v>
          </cell>
          <cell r="BD675">
            <v>0</v>
          </cell>
          <cell r="BE675">
            <v>0</v>
          </cell>
          <cell r="BF675">
            <v>0</v>
          </cell>
          <cell r="BG675">
            <v>0</v>
          </cell>
          <cell r="BH675">
            <v>-1904140</v>
          </cell>
          <cell r="BI675" t="str">
            <v>3/22/10 - Adjusted downward to reflect 10% reduction to related line item.</v>
          </cell>
          <cell r="BJ675">
            <v>0</v>
          </cell>
          <cell r="BK675">
            <v>0</v>
          </cell>
          <cell r="BL675">
            <v>0</v>
          </cell>
          <cell r="BM675">
            <v>0</v>
          </cell>
          <cell r="BN675">
            <v>0</v>
          </cell>
          <cell r="BO675">
            <v>0</v>
          </cell>
          <cell r="BP675">
            <v>0</v>
          </cell>
          <cell r="BQ675">
            <v>0</v>
          </cell>
          <cell r="BR675" t="str">
            <v>Please Use This Field for Comments</v>
          </cell>
          <cell r="BS675" t="str">
            <v>Please Use This Field for Comments</v>
          </cell>
          <cell r="BT675" t="str">
            <v>- This is on hold, because all IT consolidation figures are on hold.</v>
          </cell>
          <cell r="BU675" t="str">
            <v>There is no difference between FY10 Updated and FY11 Maintenance.</v>
          </cell>
          <cell r="BV675" t="str">
            <v>Please Use This Field for Comments</v>
          </cell>
          <cell r="BW675">
            <v>0</v>
          </cell>
          <cell r="BX675">
            <v>0</v>
          </cell>
          <cell r="BY675">
            <v>0</v>
          </cell>
          <cell r="BZ675">
            <v>0</v>
          </cell>
          <cell r="CA675">
            <v>19041403</v>
          </cell>
          <cell r="CB675">
            <v>19041403</v>
          </cell>
          <cell r="CC675">
            <v>0</v>
          </cell>
          <cell r="CD675">
            <v>0</v>
          </cell>
          <cell r="CE675" t="b">
            <v>0</v>
          </cell>
          <cell r="CF675" t="str">
            <v>ELWELWBITS-015</v>
          </cell>
        </row>
        <row r="676">
          <cell r="A676">
            <v>1760</v>
          </cell>
          <cell r="B676">
            <v>0</v>
          </cell>
          <cell r="C676">
            <v>0</v>
          </cell>
          <cell r="D676" t="str">
            <v>0500</v>
          </cell>
          <cell r="E676" t="str">
            <v>-</v>
          </cell>
          <cell r="F676" t="str">
            <v>010</v>
          </cell>
          <cell r="G676" t="str">
            <v>ELWEOL0500-</v>
          </cell>
          <cell r="H676" t="str">
            <v>ELW</v>
          </cell>
          <cell r="I676" t="str">
            <v>EOL</v>
          </cell>
          <cell r="J676" t="str">
            <v>Executive Office of Labor &amp; Workforce Development</v>
          </cell>
          <cell r="K676" t="str">
            <v>Department of Workforce Development</v>
          </cell>
          <cell r="L676">
            <v>59850</v>
          </cell>
          <cell r="M676">
            <v>0</v>
          </cell>
          <cell r="N676">
            <v>59850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t="str">
            <v>Please Use This Field for Comments</v>
          </cell>
          <cell r="AC676">
            <v>0</v>
          </cell>
          <cell r="AD676">
            <v>0</v>
          </cell>
          <cell r="AE676">
            <v>0</v>
          </cell>
          <cell r="AF676">
            <v>0</v>
          </cell>
          <cell r="AG676">
            <v>0</v>
          </cell>
          <cell r="AH676">
            <v>0</v>
          </cell>
          <cell r="AI676">
            <v>0</v>
          </cell>
          <cell r="AJ676">
            <v>0</v>
          </cell>
          <cell r="AK676">
            <v>0</v>
          </cell>
          <cell r="AL676">
            <v>0</v>
          </cell>
          <cell r="AM676">
            <v>59850</v>
          </cell>
          <cell r="AN676">
            <v>0</v>
          </cell>
          <cell r="AO676">
            <v>0</v>
          </cell>
          <cell r="AP676">
            <v>0</v>
          </cell>
          <cell r="AQ676">
            <v>0</v>
          </cell>
          <cell r="AR676">
            <v>0</v>
          </cell>
          <cell r="AS676" t="str">
            <v>The reasoning for the lower revenue figure is the decrease in fewer public work projects requiring Sponsor Verifications being bid.</v>
          </cell>
          <cell r="AT676">
            <v>0</v>
          </cell>
          <cell r="AU676">
            <v>0</v>
          </cell>
          <cell r="AV676">
            <v>50000</v>
          </cell>
          <cell r="AW676">
            <v>0</v>
          </cell>
          <cell r="AX676">
            <v>0</v>
          </cell>
          <cell r="AY676">
            <v>0</v>
          </cell>
          <cell r="AZ676">
            <v>0</v>
          </cell>
          <cell r="BA676">
            <v>0</v>
          </cell>
          <cell r="BB676" t="str">
            <v>Please Use This Field for Comments</v>
          </cell>
          <cell r="BC676">
            <v>0</v>
          </cell>
          <cell r="BD676">
            <v>0</v>
          </cell>
          <cell r="BE676">
            <v>0</v>
          </cell>
          <cell r="BF676">
            <v>0</v>
          </cell>
          <cell r="BG676">
            <v>9850</v>
          </cell>
          <cell r="BH676">
            <v>0</v>
          </cell>
          <cell r="BI676" t="str">
            <v>4/20 - Revenue Maximization.</v>
          </cell>
          <cell r="BJ676">
            <v>0</v>
          </cell>
          <cell r="BK676">
            <v>0</v>
          </cell>
          <cell r="BL676">
            <v>0</v>
          </cell>
          <cell r="BM676">
            <v>0</v>
          </cell>
          <cell r="BN676">
            <v>0</v>
          </cell>
          <cell r="BO676">
            <v>0</v>
          </cell>
          <cell r="BP676">
            <v>0</v>
          </cell>
          <cell r="BQ676">
            <v>0</v>
          </cell>
          <cell r="BR676" t="str">
            <v>Please Use This Field for Comments</v>
          </cell>
          <cell r="BS676" t="str">
            <v>Please Use This Field for Comments</v>
          </cell>
          <cell r="BT676" t="str">
            <v>Please Use This Field for Comments</v>
          </cell>
          <cell r="BU676" t="str">
            <v>The reasoning for the lower revenue figure is the projection of a decrease in fewer public work projects requiring Sponsor Verifications being bid.</v>
          </cell>
          <cell r="BV676" t="str">
            <v>Please Use This Field for Comments</v>
          </cell>
          <cell r="BW676">
            <v>59350</v>
          </cell>
          <cell r="BX676">
            <v>50000</v>
          </cell>
          <cell r="BY676">
            <v>0</v>
          </cell>
          <cell r="BZ676">
            <v>0</v>
          </cell>
          <cell r="CA676">
            <v>0</v>
          </cell>
          <cell r="CB676">
            <v>0</v>
          </cell>
          <cell r="CC676">
            <v>0</v>
          </cell>
          <cell r="CD676">
            <v>0</v>
          </cell>
          <cell r="CE676" t="b">
            <v>0</v>
          </cell>
          <cell r="CF676" t="str">
            <v>ELWEOL0500-010</v>
          </cell>
        </row>
        <row r="677">
          <cell r="A677">
            <v>1761</v>
          </cell>
          <cell r="B677">
            <v>0</v>
          </cell>
          <cell r="C677">
            <v>0</v>
          </cell>
          <cell r="D677" t="str">
            <v>0522</v>
          </cell>
          <cell r="E677" t="str">
            <v>-</v>
          </cell>
          <cell r="F677" t="str">
            <v>010</v>
          </cell>
          <cell r="G677" t="str">
            <v>ELWEOL0522-</v>
          </cell>
          <cell r="H677" t="str">
            <v>ELW</v>
          </cell>
          <cell r="I677" t="str">
            <v>EOL</v>
          </cell>
          <cell r="J677" t="str">
            <v>Executive Office of Labor &amp; Workforce Development</v>
          </cell>
          <cell r="K677" t="str">
            <v>Department of Workforce Development</v>
          </cell>
          <cell r="L677">
            <v>126000</v>
          </cell>
          <cell r="M677">
            <v>0</v>
          </cell>
          <cell r="N677">
            <v>126000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t="str">
            <v>Please Use This Field for Comments</v>
          </cell>
          <cell r="AC677">
            <v>0</v>
          </cell>
          <cell r="AD677">
            <v>0</v>
          </cell>
          <cell r="AE677">
            <v>0</v>
          </cell>
          <cell r="AF677">
            <v>0</v>
          </cell>
          <cell r="AG677">
            <v>0</v>
          </cell>
          <cell r="AH677">
            <v>0</v>
          </cell>
          <cell r="AI677">
            <v>0</v>
          </cell>
          <cell r="AJ677">
            <v>0</v>
          </cell>
          <cell r="AK677">
            <v>0</v>
          </cell>
          <cell r="AL677">
            <v>0</v>
          </cell>
          <cell r="AM677">
            <v>126000</v>
          </cell>
          <cell r="AN677">
            <v>0</v>
          </cell>
          <cell r="AO677">
            <v>0</v>
          </cell>
          <cell r="AP677">
            <v>0</v>
          </cell>
          <cell r="AQ677">
            <v>0</v>
          </cell>
          <cell r="AR677">
            <v>0</v>
          </cell>
          <cell r="AS677" t="str">
            <v>The Department of Apprentice Training has been approved to implement a new fee schedule which result in additional revenues for FY10. The licenses will cost more but be for a longer period of time.</v>
          </cell>
          <cell r="AT677">
            <v>0</v>
          </cell>
          <cell r="AU677">
            <v>0</v>
          </cell>
          <cell r="AV677">
            <v>150000</v>
          </cell>
          <cell r="AW677">
            <v>0</v>
          </cell>
          <cell r="AX677">
            <v>0</v>
          </cell>
          <cell r="AY677">
            <v>0</v>
          </cell>
          <cell r="AZ677">
            <v>0</v>
          </cell>
          <cell r="BA677">
            <v>0</v>
          </cell>
          <cell r="BB677" t="str">
            <v>Please Use This Field for Comments</v>
          </cell>
          <cell r="BC677">
            <v>0</v>
          </cell>
          <cell r="BD677">
            <v>0</v>
          </cell>
          <cell r="BE677">
            <v>0</v>
          </cell>
          <cell r="BF677">
            <v>0</v>
          </cell>
          <cell r="BG677">
            <v>0</v>
          </cell>
          <cell r="BH677">
            <v>0</v>
          </cell>
          <cell r="BJ677">
            <v>0</v>
          </cell>
          <cell r="BK677">
            <v>0</v>
          </cell>
          <cell r="BL677">
            <v>0</v>
          </cell>
          <cell r="BM677">
            <v>0</v>
          </cell>
          <cell r="BN677">
            <v>0</v>
          </cell>
          <cell r="BO677">
            <v>0</v>
          </cell>
          <cell r="BP677">
            <v>0</v>
          </cell>
          <cell r="BQ677">
            <v>0</v>
          </cell>
          <cell r="BR677" t="str">
            <v>Please Use This Field for Comments</v>
          </cell>
          <cell r="BS677" t="str">
            <v>Please Use This Field for Comments</v>
          </cell>
          <cell r="BT677" t="str">
            <v>Please Use This Field for Comments</v>
          </cell>
          <cell r="BU677" t="str">
            <v>Decrease due to a decrease in fees collected.</v>
          </cell>
          <cell r="BV677" t="str">
            <v>Please Use This Field for Comments</v>
          </cell>
          <cell r="BW677">
            <v>153900</v>
          </cell>
          <cell r="BX677">
            <v>150000</v>
          </cell>
          <cell r="BY677">
            <v>0</v>
          </cell>
          <cell r="BZ677">
            <v>0</v>
          </cell>
          <cell r="CA677">
            <v>0</v>
          </cell>
          <cell r="CB677">
            <v>0</v>
          </cell>
          <cell r="CC677">
            <v>0</v>
          </cell>
          <cell r="CD677">
            <v>0</v>
          </cell>
          <cell r="CE677" t="b">
            <v>0</v>
          </cell>
          <cell r="CF677" t="str">
            <v>ELWEOL0522-010</v>
          </cell>
        </row>
        <row r="678">
          <cell r="A678">
            <v>1762</v>
          </cell>
          <cell r="B678">
            <v>0</v>
          </cell>
          <cell r="C678">
            <v>0</v>
          </cell>
          <cell r="D678" t="str">
            <v>0630</v>
          </cell>
          <cell r="E678" t="str">
            <v>-</v>
          </cell>
          <cell r="F678" t="str">
            <v>010</v>
          </cell>
          <cell r="G678" t="str">
            <v>ELWEOL0630-</v>
          </cell>
          <cell r="H678" t="str">
            <v>ELW</v>
          </cell>
          <cell r="I678" t="str">
            <v>EOL</v>
          </cell>
          <cell r="J678" t="str">
            <v>Executive Office of Labor &amp; Workforce Development</v>
          </cell>
          <cell r="K678" t="str">
            <v>Department of Workforce Development</v>
          </cell>
          <cell r="L678">
            <v>2100</v>
          </cell>
          <cell r="M678">
            <v>0</v>
          </cell>
          <cell r="N678">
            <v>2100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t="str">
            <v>Please Use This Field for Comments</v>
          </cell>
          <cell r="AC678">
            <v>0</v>
          </cell>
          <cell r="AD678">
            <v>0</v>
          </cell>
          <cell r="AE678">
            <v>0</v>
          </cell>
          <cell r="AF678">
            <v>0</v>
          </cell>
          <cell r="AG678">
            <v>0</v>
          </cell>
          <cell r="AH678">
            <v>0</v>
          </cell>
          <cell r="AI678">
            <v>0</v>
          </cell>
          <cell r="AJ678">
            <v>0</v>
          </cell>
          <cell r="AK678">
            <v>0</v>
          </cell>
          <cell r="AL678">
            <v>0</v>
          </cell>
          <cell r="AM678">
            <v>2100</v>
          </cell>
          <cell r="AN678">
            <v>0</v>
          </cell>
          <cell r="AO678">
            <v>0</v>
          </cell>
          <cell r="AP678">
            <v>0</v>
          </cell>
          <cell r="AQ678">
            <v>0</v>
          </cell>
          <cell r="AR678">
            <v>0</v>
          </cell>
          <cell r="AS678" t="str">
            <v>The increase is due to an increase in fees collected.</v>
          </cell>
          <cell r="AT678">
            <v>0</v>
          </cell>
          <cell r="AU678">
            <v>0</v>
          </cell>
          <cell r="AV678">
            <v>300</v>
          </cell>
          <cell r="AW678">
            <v>0</v>
          </cell>
          <cell r="AX678">
            <v>0</v>
          </cell>
          <cell r="AY678">
            <v>0</v>
          </cell>
          <cell r="AZ678">
            <v>0</v>
          </cell>
          <cell r="BA678">
            <v>0</v>
          </cell>
          <cell r="BB678" t="str">
            <v>Please Use This Field for Comments</v>
          </cell>
          <cell r="BC678">
            <v>0</v>
          </cell>
          <cell r="BD678">
            <v>0</v>
          </cell>
          <cell r="BE678">
            <v>0</v>
          </cell>
          <cell r="BF678">
            <v>0</v>
          </cell>
          <cell r="BG678">
            <v>0</v>
          </cell>
          <cell r="BH678">
            <v>0</v>
          </cell>
          <cell r="BJ678">
            <v>0</v>
          </cell>
          <cell r="BK678">
            <v>0</v>
          </cell>
          <cell r="BL678">
            <v>0</v>
          </cell>
          <cell r="BM678">
            <v>0</v>
          </cell>
          <cell r="BN678">
            <v>0</v>
          </cell>
          <cell r="BO678">
            <v>0</v>
          </cell>
          <cell r="BP678">
            <v>0</v>
          </cell>
          <cell r="BQ678">
            <v>0</v>
          </cell>
          <cell r="BR678" t="str">
            <v>Please Use This Field for Comments</v>
          </cell>
          <cell r="BS678" t="str">
            <v>Please Use This Field for Comments</v>
          </cell>
          <cell r="BT678" t="str">
            <v>Please Use This Field for Comments</v>
          </cell>
          <cell r="BU678" t="str">
            <v>The decrease is due to a projected drop in fees collected.</v>
          </cell>
          <cell r="BV678" t="str">
            <v>Please Use This Field for Comments</v>
          </cell>
          <cell r="BW678">
            <v>3400</v>
          </cell>
          <cell r="BX678">
            <v>3000</v>
          </cell>
          <cell r="BY678">
            <v>0</v>
          </cell>
          <cell r="BZ678">
            <v>0</v>
          </cell>
          <cell r="CA678">
            <v>0</v>
          </cell>
          <cell r="CB678">
            <v>0</v>
          </cell>
          <cell r="CC678">
            <v>0</v>
          </cell>
          <cell r="CD678">
            <v>0</v>
          </cell>
          <cell r="CE678" t="b">
            <v>0</v>
          </cell>
          <cell r="CF678" t="str">
            <v>ELWEOL0630-010</v>
          </cell>
        </row>
        <row r="679">
          <cell r="A679">
            <v>1763</v>
          </cell>
          <cell r="B679">
            <v>0</v>
          </cell>
          <cell r="C679">
            <v>0</v>
          </cell>
          <cell r="D679" t="str">
            <v>0701</v>
          </cell>
          <cell r="E679" t="str">
            <v>-</v>
          </cell>
          <cell r="F679" t="str">
            <v>010</v>
          </cell>
          <cell r="G679" t="str">
            <v>ELWEOL0701-</v>
          </cell>
          <cell r="H679" t="str">
            <v>ELW</v>
          </cell>
          <cell r="I679" t="str">
            <v>EOL</v>
          </cell>
          <cell r="J679" t="str">
            <v>Executive Office of Labor &amp; Workforce Development</v>
          </cell>
          <cell r="K679" t="str">
            <v>Department of Workforce Development</v>
          </cell>
          <cell r="L679">
            <v>70000</v>
          </cell>
          <cell r="M679">
            <v>0</v>
          </cell>
          <cell r="N679">
            <v>70000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t="str">
            <v>Please Use This Field for Comments</v>
          </cell>
          <cell r="AC679">
            <v>0</v>
          </cell>
          <cell r="AD679">
            <v>0</v>
          </cell>
          <cell r="AE679">
            <v>0</v>
          </cell>
          <cell r="AF679">
            <v>0</v>
          </cell>
          <cell r="AG679">
            <v>0</v>
          </cell>
          <cell r="AH679">
            <v>0</v>
          </cell>
          <cell r="AI679">
            <v>0</v>
          </cell>
          <cell r="AJ679">
            <v>0</v>
          </cell>
          <cell r="AK679">
            <v>0</v>
          </cell>
          <cell r="AL679">
            <v>0</v>
          </cell>
          <cell r="AM679">
            <v>70000</v>
          </cell>
          <cell r="AN679">
            <v>0</v>
          </cell>
          <cell r="AO679">
            <v>0</v>
          </cell>
          <cell r="AP679">
            <v>0</v>
          </cell>
          <cell r="AQ679">
            <v>0</v>
          </cell>
          <cell r="AR679">
            <v>0</v>
          </cell>
          <cell r="AS679" t="str">
            <v>Decrease is due to a reduced amount of individuals applying for apprentice identification cards.</v>
          </cell>
          <cell r="AT679">
            <v>0</v>
          </cell>
          <cell r="AU679">
            <v>0</v>
          </cell>
          <cell r="AV679">
            <v>100000</v>
          </cell>
          <cell r="AW679">
            <v>0</v>
          </cell>
          <cell r="AX679">
            <v>0</v>
          </cell>
          <cell r="AY679">
            <v>0</v>
          </cell>
          <cell r="AZ679">
            <v>0</v>
          </cell>
          <cell r="BA679">
            <v>0</v>
          </cell>
          <cell r="BB679" t="str">
            <v>Please Use This Field for Comments</v>
          </cell>
          <cell r="BC679">
            <v>0</v>
          </cell>
          <cell r="BD679">
            <v>0</v>
          </cell>
          <cell r="BE679">
            <v>0</v>
          </cell>
          <cell r="BF679">
            <v>0</v>
          </cell>
          <cell r="BG679">
            <v>0</v>
          </cell>
          <cell r="BH679">
            <v>0</v>
          </cell>
          <cell r="BJ679">
            <v>0</v>
          </cell>
          <cell r="BK679">
            <v>0</v>
          </cell>
          <cell r="BL679">
            <v>0</v>
          </cell>
          <cell r="BM679">
            <v>0</v>
          </cell>
          <cell r="BN679">
            <v>0</v>
          </cell>
          <cell r="BO679">
            <v>0</v>
          </cell>
          <cell r="BP679">
            <v>0</v>
          </cell>
          <cell r="BQ679">
            <v>0</v>
          </cell>
          <cell r="BR679" t="str">
            <v>Please Use This Field for Comments</v>
          </cell>
          <cell r="BS679" t="str">
            <v>Please Use This Field for Comments</v>
          </cell>
          <cell r="BT679" t="str">
            <v>Please Use This Field for Comments</v>
          </cell>
          <cell r="BU679" t="str">
            <v>This increase is due to an annual fee being implemented starting in FY11.</v>
          </cell>
          <cell r="BV679" t="str">
            <v>Please Use This Field for Comments</v>
          </cell>
          <cell r="BW679">
            <v>50000</v>
          </cell>
          <cell r="BX679">
            <v>100000</v>
          </cell>
          <cell r="BY679">
            <v>0</v>
          </cell>
          <cell r="BZ679">
            <v>0</v>
          </cell>
          <cell r="CA679">
            <v>0</v>
          </cell>
          <cell r="CB679">
            <v>0</v>
          </cell>
          <cell r="CC679">
            <v>0</v>
          </cell>
          <cell r="CD679">
            <v>0</v>
          </cell>
          <cell r="CE679" t="b">
            <v>0</v>
          </cell>
          <cell r="CF679" t="str">
            <v>ELWEOL0701-010</v>
          </cell>
        </row>
        <row r="680">
          <cell r="A680">
            <v>1764</v>
          </cell>
          <cell r="B680">
            <v>0</v>
          </cell>
          <cell r="C680">
            <v>0</v>
          </cell>
          <cell r="D680" t="str">
            <v>6901</v>
          </cell>
          <cell r="E680" t="str">
            <v>-</v>
          </cell>
          <cell r="F680" t="str">
            <v>010</v>
          </cell>
          <cell r="G680" t="str">
            <v>ELWEOL6901-</v>
          </cell>
          <cell r="H680" t="str">
            <v>ELW</v>
          </cell>
          <cell r="I680" t="str">
            <v>EOL</v>
          </cell>
          <cell r="J680" t="str">
            <v>Executive Office of Labor &amp; Workforce Development</v>
          </cell>
          <cell r="K680" t="str">
            <v>Department of Workforce Development</v>
          </cell>
          <cell r="L680">
            <v>1155</v>
          </cell>
          <cell r="M680">
            <v>0</v>
          </cell>
          <cell r="N680">
            <v>1155</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t="str">
            <v>Please Use This Field for Comments</v>
          </cell>
          <cell r="AC680">
            <v>0</v>
          </cell>
          <cell r="AD680">
            <v>0</v>
          </cell>
          <cell r="AE680">
            <v>0</v>
          </cell>
          <cell r="AF680">
            <v>0</v>
          </cell>
          <cell r="AG680">
            <v>0</v>
          </cell>
          <cell r="AH680">
            <v>0</v>
          </cell>
          <cell r="AI680">
            <v>0</v>
          </cell>
          <cell r="AJ680">
            <v>0</v>
          </cell>
          <cell r="AK680">
            <v>0</v>
          </cell>
          <cell r="AL680">
            <v>0</v>
          </cell>
          <cell r="AM680">
            <v>1155</v>
          </cell>
          <cell r="AN680">
            <v>0</v>
          </cell>
          <cell r="AO680">
            <v>0</v>
          </cell>
          <cell r="AP680">
            <v>0</v>
          </cell>
          <cell r="AQ680">
            <v>0</v>
          </cell>
          <cell r="AR680">
            <v>0</v>
          </cell>
          <cell r="AS680" t="str">
            <v>Increase is due to an increase in fees collected.</v>
          </cell>
          <cell r="AT680">
            <v>0</v>
          </cell>
          <cell r="AU680">
            <v>0</v>
          </cell>
          <cell r="AV680">
            <v>1100</v>
          </cell>
          <cell r="AW680">
            <v>0</v>
          </cell>
          <cell r="AX680">
            <v>0</v>
          </cell>
          <cell r="AY680">
            <v>0</v>
          </cell>
          <cell r="AZ680">
            <v>0</v>
          </cell>
          <cell r="BA680">
            <v>0</v>
          </cell>
          <cell r="BB680" t="str">
            <v>Please Use This Field for Comments</v>
          </cell>
          <cell r="BC680">
            <v>0</v>
          </cell>
          <cell r="BD680">
            <v>0</v>
          </cell>
          <cell r="BE680">
            <v>0</v>
          </cell>
          <cell r="BF680">
            <v>0</v>
          </cell>
          <cell r="BG680">
            <v>55</v>
          </cell>
          <cell r="BH680">
            <v>0</v>
          </cell>
          <cell r="BI680" t="str">
            <v>4/20 - Revenue Maximization.</v>
          </cell>
          <cell r="BJ680">
            <v>0</v>
          </cell>
          <cell r="BK680">
            <v>0</v>
          </cell>
          <cell r="BL680">
            <v>0</v>
          </cell>
          <cell r="BM680">
            <v>0</v>
          </cell>
          <cell r="BN680">
            <v>0</v>
          </cell>
          <cell r="BO680">
            <v>0</v>
          </cell>
          <cell r="BP680">
            <v>0</v>
          </cell>
          <cell r="BQ680">
            <v>0</v>
          </cell>
          <cell r="BR680" t="str">
            <v>Please Use This Field for Comments</v>
          </cell>
          <cell r="BS680" t="str">
            <v>Please Use This Field for Comments</v>
          </cell>
          <cell r="BT680" t="str">
            <v>Please Use This Field for Comments</v>
          </cell>
          <cell r="BU680" t="str">
            <v>Decrease is due to a projected decrease in fees collected.</v>
          </cell>
          <cell r="BV680" t="str">
            <v>Please Use This Field for Comments</v>
          </cell>
          <cell r="BW680">
            <v>1372</v>
          </cell>
          <cell r="BX680">
            <v>1100</v>
          </cell>
          <cell r="BY680">
            <v>0</v>
          </cell>
          <cell r="BZ680">
            <v>0</v>
          </cell>
          <cell r="CA680">
            <v>0</v>
          </cell>
          <cell r="CB680">
            <v>0</v>
          </cell>
          <cell r="CC680">
            <v>0</v>
          </cell>
          <cell r="CD680">
            <v>0</v>
          </cell>
          <cell r="CE680" t="b">
            <v>0</v>
          </cell>
          <cell r="CF680" t="str">
            <v>ELWEOL6901-010</v>
          </cell>
        </row>
        <row r="681">
          <cell r="A681">
            <v>1679</v>
          </cell>
          <cell r="B681">
            <v>0</v>
          </cell>
          <cell r="C681">
            <v>0</v>
          </cell>
          <cell r="D681" t="str">
            <v>0531</v>
          </cell>
          <cell r="E681" t="str">
            <v>-</v>
          </cell>
          <cell r="F681" t="str">
            <v>010</v>
          </cell>
          <cell r="G681" t="str">
            <v>ENVAGR0531-</v>
          </cell>
          <cell r="H681" t="str">
            <v>ENV</v>
          </cell>
          <cell r="I681" t="str">
            <v>AGR</v>
          </cell>
          <cell r="J681" t="str">
            <v>Executive Offfice of Energy and Environmental Affa</v>
          </cell>
          <cell r="K681" t="str">
            <v>Department of Agricultural Resources</v>
          </cell>
          <cell r="L681">
            <v>16115</v>
          </cell>
          <cell r="M681">
            <v>0</v>
          </cell>
          <cell r="N681">
            <v>15655</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t="str">
            <v>Please Use This Field for Comments</v>
          </cell>
          <cell r="AC681">
            <v>0</v>
          </cell>
          <cell r="AD681">
            <v>0</v>
          </cell>
          <cell r="AE681">
            <v>0</v>
          </cell>
          <cell r="AF681">
            <v>0</v>
          </cell>
          <cell r="AG681">
            <v>0</v>
          </cell>
          <cell r="AH681">
            <v>0</v>
          </cell>
          <cell r="AI681">
            <v>0</v>
          </cell>
          <cell r="AJ681">
            <v>0</v>
          </cell>
          <cell r="AK681">
            <v>0</v>
          </cell>
          <cell r="AL681">
            <v>0</v>
          </cell>
          <cell r="AM681">
            <v>16115</v>
          </cell>
          <cell r="AN681">
            <v>0</v>
          </cell>
          <cell r="AO681">
            <v>0</v>
          </cell>
          <cell r="AP681">
            <v>0</v>
          </cell>
          <cell r="AQ681">
            <v>0</v>
          </cell>
          <cell r="AR681">
            <v>0</v>
          </cell>
          <cell r="AT681">
            <v>0</v>
          </cell>
          <cell r="AU681">
            <v>0</v>
          </cell>
          <cell r="AV681">
            <v>16250</v>
          </cell>
          <cell r="AW681">
            <v>0</v>
          </cell>
          <cell r="AX681">
            <v>0</v>
          </cell>
          <cell r="AY681">
            <v>0</v>
          </cell>
          <cell r="AZ681">
            <v>0</v>
          </cell>
          <cell r="BA681">
            <v>0</v>
          </cell>
          <cell r="BB681" t="str">
            <v>Please Use This Field for Comments</v>
          </cell>
          <cell r="BC681">
            <v>0</v>
          </cell>
          <cell r="BD681">
            <v>0</v>
          </cell>
          <cell r="BE681">
            <v>0</v>
          </cell>
          <cell r="BF681">
            <v>0</v>
          </cell>
          <cell r="BG681">
            <v>0</v>
          </cell>
          <cell r="BH681">
            <v>0</v>
          </cell>
          <cell r="BI681" t="str">
            <v>Please Use This Field for Comments</v>
          </cell>
          <cell r="BJ681">
            <v>0</v>
          </cell>
          <cell r="BK681">
            <v>0</v>
          </cell>
          <cell r="BL681">
            <v>0</v>
          </cell>
          <cell r="BM681">
            <v>0</v>
          </cell>
          <cell r="BN681">
            <v>0</v>
          </cell>
          <cell r="BO681">
            <v>0</v>
          </cell>
          <cell r="BP681">
            <v>0</v>
          </cell>
          <cell r="BQ681">
            <v>0</v>
          </cell>
          <cell r="BR681" t="str">
            <v>Please Use This Field for Comments</v>
          </cell>
          <cell r="BS681" t="str">
            <v>Please Use This Field for Comments</v>
          </cell>
          <cell r="BT681" t="str">
            <v>Please Use This Field for Comments</v>
          </cell>
          <cell r="BU681" t="str">
            <v>Please Use This Field for Comments</v>
          </cell>
          <cell r="BV681" t="str">
            <v>Please Use This Field for Comments</v>
          </cell>
          <cell r="BW681">
            <v>16250</v>
          </cell>
          <cell r="BX681">
            <v>16250</v>
          </cell>
          <cell r="BY681">
            <v>0</v>
          </cell>
          <cell r="BZ681">
            <v>0</v>
          </cell>
          <cell r="CA681">
            <v>0</v>
          </cell>
          <cell r="CB681">
            <v>0</v>
          </cell>
          <cell r="CC681">
            <v>0</v>
          </cell>
          <cell r="CD681">
            <v>0</v>
          </cell>
          <cell r="CE681" t="b">
            <v>0</v>
          </cell>
          <cell r="CF681" t="str">
            <v>ENVAGR0531-010</v>
          </cell>
        </row>
        <row r="682">
          <cell r="A682">
            <v>801</v>
          </cell>
          <cell r="B682">
            <v>0</v>
          </cell>
          <cell r="C682">
            <v>0</v>
          </cell>
          <cell r="D682" t="str">
            <v>0535</v>
          </cell>
          <cell r="E682" t="str">
            <v>-</v>
          </cell>
          <cell r="F682" t="str">
            <v>010</v>
          </cell>
          <cell r="G682" t="str">
            <v>ENVAGR0535-</v>
          </cell>
          <cell r="H682" t="str">
            <v>ENV</v>
          </cell>
          <cell r="I682" t="str">
            <v>AGR</v>
          </cell>
          <cell r="J682" t="str">
            <v>Executive Offfice of Energy and Environmental Affa</v>
          </cell>
          <cell r="K682" t="str">
            <v>Department of Agricultural Resources</v>
          </cell>
          <cell r="L682">
            <v>197475</v>
          </cell>
          <cell r="M682">
            <v>0</v>
          </cell>
          <cell r="N682">
            <v>197475</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t="str">
            <v>Please Use This Field for Comments</v>
          </cell>
          <cell r="AC682">
            <v>0</v>
          </cell>
          <cell r="AD682">
            <v>0</v>
          </cell>
          <cell r="AE682">
            <v>0</v>
          </cell>
          <cell r="AF682">
            <v>0</v>
          </cell>
          <cell r="AG682">
            <v>0</v>
          </cell>
          <cell r="AH682">
            <v>0</v>
          </cell>
          <cell r="AI682">
            <v>0</v>
          </cell>
          <cell r="AJ682">
            <v>0</v>
          </cell>
          <cell r="AK682">
            <v>0</v>
          </cell>
          <cell r="AL682">
            <v>0</v>
          </cell>
          <cell r="AM682">
            <v>197475</v>
          </cell>
          <cell r="AN682">
            <v>0</v>
          </cell>
          <cell r="AO682">
            <v>0</v>
          </cell>
          <cell r="AP682">
            <v>0</v>
          </cell>
          <cell r="AQ682">
            <v>0</v>
          </cell>
          <cell r="AR682">
            <v>0</v>
          </cell>
          <cell r="AT682">
            <v>0</v>
          </cell>
          <cell r="AU682">
            <v>0</v>
          </cell>
          <cell r="AV682">
            <v>189800</v>
          </cell>
          <cell r="AW682">
            <v>0</v>
          </cell>
          <cell r="AX682">
            <v>0</v>
          </cell>
          <cell r="AY682">
            <v>0</v>
          </cell>
          <cell r="AZ682">
            <v>0</v>
          </cell>
          <cell r="BA682">
            <v>0</v>
          </cell>
          <cell r="BB682" t="str">
            <v>Please Use This Field for Comments</v>
          </cell>
          <cell r="BC682">
            <v>7675</v>
          </cell>
          <cell r="BD682">
            <v>0</v>
          </cell>
          <cell r="BE682">
            <v>0</v>
          </cell>
          <cell r="BF682">
            <v>0</v>
          </cell>
          <cell r="BG682">
            <v>0</v>
          </cell>
          <cell r="BH682">
            <v>0</v>
          </cell>
          <cell r="BI682" t="str">
            <v>4/21: Rev max</v>
          </cell>
          <cell r="BJ682">
            <v>0</v>
          </cell>
          <cell r="BK682">
            <v>0</v>
          </cell>
          <cell r="BL682">
            <v>0</v>
          </cell>
          <cell r="BM682">
            <v>0</v>
          </cell>
          <cell r="BN682">
            <v>0</v>
          </cell>
          <cell r="BO682">
            <v>0</v>
          </cell>
          <cell r="BP682">
            <v>0</v>
          </cell>
          <cell r="BQ682">
            <v>0</v>
          </cell>
          <cell r="BR682" t="str">
            <v>Please Use This Field for Comments</v>
          </cell>
          <cell r="BS682" t="str">
            <v>Please Use This Field for Comments</v>
          </cell>
          <cell r="BT682" t="str">
            <v>Please Use This Field for Comments</v>
          </cell>
          <cell r="BU682" t="str">
            <v>Please Use This Field for Comments</v>
          </cell>
          <cell r="BV682" t="str">
            <v>Please Use This Field for Comments</v>
          </cell>
          <cell r="BW682">
            <v>153580</v>
          </cell>
          <cell r="BX682">
            <v>189800</v>
          </cell>
          <cell r="BY682">
            <v>0</v>
          </cell>
          <cell r="BZ682">
            <v>0</v>
          </cell>
          <cell r="CA682">
            <v>0</v>
          </cell>
          <cell r="CB682">
            <v>0</v>
          </cell>
          <cell r="CC682">
            <v>0</v>
          </cell>
          <cell r="CE682" t="b">
            <v>1</v>
          </cell>
          <cell r="CF682" t="str">
            <v>ENVAGR0535-010</v>
          </cell>
        </row>
        <row r="683">
          <cell r="A683">
            <v>802</v>
          </cell>
          <cell r="B683">
            <v>0</v>
          </cell>
          <cell r="C683">
            <v>0</v>
          </cell>
          <cell r="D683" t="str">
            <v>0543</v>
          </cell>
          <cell r="E683" t="str">
            <v>-</v>
          </cell>
          <cell r="F683" t="str">
            <v>010</v>
          </cell>
          <cell r="G683" t="str">
            <v>ENVAGR0543-</v>
          </cell>
          <cell r="H683" t="str">
            <v>ENV</v>
          </cell>
          <cell r="I683" t="str">
            <v>AGR</v>
          </cell>
          <cell r="J683" t="str">
            <v>Executive Offfice of Energy and Environmental Affa</v>
          </cell>
          <cell r="K683" t="str">
            <v>Department of Agricultural Resources</v>
          </cell>
          <cell r="L683">
            <v>1172972</v>
          </cell>
          <cell r="M683">
            <v>0</v>
          </cell>
          <cell r="N683">
            <v>858500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t="str">
            <v>Please Use This Field for Comments</v>
          </cell>
          <cell r="AC683">
            <v>0</v>
          </cell>
          <cell r="AD683">
            <v>0</v>
          </cell>
          <cell r="AE683">
            <v>0</v>
          </cell>
          <cell r="AF683">
            <v>0</v>
          </cell>
          <cell r="AG683">
            <v>0</v>
          </cell>
          <cell r="AH683">
            <v>0</v>
          </cell>
          <cell r="AI683">
            <v>0</v>
          </cell>
          <cell r="AJ683">
            <v>0</v>
          </cell>
          <cell r="AK683">
            <v>0</v>
          </cell>
          <cell r="AL683">
            <v>0</v>
          </cell>
          <cell r="AM683">
            <v>1172972</v>
          </cell>
          <cell r="AN683">
            <v>0</v>
          </cell>
          <cell r="AO683">
            <v>0</v>
          </cell>
          <cell r="AP683">
            <v>0</v>
          </cell>
          <cell r="AQ683">
            <v>0</v>
          </cell>
          <cell r="AR683">
            <v>0</v>
          </cell>
          <cell r="AT683">
            <v>0</v>
          </cell>
          <cell r="AU683">
            <v>0</v>
          </cell>
          <cell r="AV683">
            <v>990900</v>
          </cell>
          <cell r="AW683">
            <v>0</v>
          </cell>
          <cell r="AX683">
            <v>0</v>
          </cell>
          <cell r="AY683">
            <v>0</v>
          </cell>
          <cell r="AZ683">
            <v>0</v>
          </cell>
          <cell r="BA683">
            <v>0</v>
          </cell>
          <cell r="BB683" t="str">
            <v>Please Use This Field for Comments</v>
          </cell>
          <cell r="BC683">
            <v>182072</v>
          </cell>
          <cell r="BD683">
            <v>0</v>
          </cell>
          <cell r="BE683">
            <v>0</v>
          </cell>
          <cell r="BF683">
            <v>0</v>
          </cell>
          <cell r="BG683">
            <v>0</v>
          </cell>
          <cell r="BH683">
            <v>0</v>
          </cell>
          <cell r="BI683" t="str">
            <v>4/21: Rev max</v>
          </cell>
          <cell r="BJ683">
            <v>0</v>
          </cell>
          <cell r="BK683">
            <v>0</v>
          </cell>
          <cell r="BL683">
            <v>0</v>
          </cell>
          <cell r="BM683">
            <v>0</v>
          </cell>
          <cell r="BN683">
            <v>0</v>
          </cell>
          <cell r="BO683">
            <v>0</v>
          </cell>
          <cell r="BP683">
            <v>0</v>
          </cell>
          <cell r="BQ683">
            <v>0</v>
          </cell>
          <cell r="BR683" t="str">
            <v>Please Use This Field for Comments</v>
          </cell>
          <cell r="BS683" t="str">
            <v>Please Use This Field for Comments</v>
          </cell>
          <cell r="BT683" t="str">
            <v>Please Use This Field for Comments</v>
          </cell>
          <cell r="BU683" t="str">
            <v>Please Use This Field for Comments</v>
          </cell>
          <cell r="BV683" t="str">
            <v>Please Use This Field for Comments</v>
          </cell>
          <cell r="BW683">
            <v>929600</v>
          </cell>
          <cell r="BX683">
            <v>990900</v>
          </cell>
          <cell r="BY683">
            <v>0</v>
          </cell>
          <cell r="BZ683">
            <v>0</v>
          </cell>
          <cell r="CA683">
            <v>0</v>
          </cell>
          <cell r="CB683">
            <v>0</v>
          </cell>
          <cell r="CC683">
            <v>0</v>
          </cell>
          <cell r="CE683" t="b">
            <v>1</v>
          </cell>
          <cell r="CF683" t="str">
            <v>ENVAGR0543-010</v>
          </cell>
        </row>
        <row r="684">
          <cell r="A684">
            <v>803</v>
          </cell>
          <cell r="B684">
            <v>0</v>
          </cell>
          <cell r="C684">
            <v>0</v>
          </cell>
          <cell r="D684" t="str">
            <v>0544</v>
          </cell>
          <cell r="E684" t="str">
            <v>-</v>
          </cell>
          <cell r="F684" t="str">
            <v>010</v>
          </cell>
          <cell r="G684" t="str">
            <v>ENVAGR0544-</v>
          </cell>
          <cell r="H684" t="str">
            <v>ENV</v>
          </cell>
          <cell r="I684" t="str">
            <v>AGR</v>
          </cell>
          <cell r="J684" t="str">
            <v>Executive Offfice of Energy and Environmental Affa</v>
          </cell>
          <cell r="K684" t="str">
            <v>Department of Agricultural Resources</v>
          </cell>
          <cell r="L684">
            <v>96960</v>
          </cell>
          <cell r="M684">
            <v>0</v>
          </cell>
          <cell r="N684">
            <v>96960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t="str">
            <v>Please Use This Field for Comments</v>
          </cell>
          <cell r="AC684">
            <v>0</v>
          </cell>
          <cell r="AD684">
            <v>0</v>
          </cell>
          <cell r="AE684">
            <v>0</v>
          </cell>
          <cell r="AF684">
            <v>0</v>
          </cell>
          <cell r="AG684">
            <v>0</v>
          </cell>
          <cell r="AH684">
            <v>0</v>
          </cell>
          <cell r="AI684">
            <v>0</v>
          </cell>
          <cell r="AJ684">
            <v>0</v>
          </cell>
          <cell r="AK684">
            <v>0</v>
          </cell>
          <cell r="AL684">
            <v>0</v>
          </cell>
          <cell r="AM684">
            <v>96960</v>
          </cell>
          <cell r="AN684">
            <v>0</v>
          </cell>
          <cell r="AO684">
            <v>0</v>
          </cell>
          <cell r="AP684">
            <v>0</v>
          </cell>
          <cell r="AQ684">
            <v>0</v>
          </cell>
          <cell r="AR684">
            <v>0</v>
          </cell>
          <cell r="AT684">
            <v>0</v>
          </cell>
          <cell r="AU684">
            <v>0</v>
          </cell>
          <cell r="AV684">
            <v>83010</v>
          </cell>
          <cell r="AW684">
            <v>0</v>
          </cell>
          <cell r="AX684">
            <v>0</v>
          </cell>
          <cell r="AY684">
            <v>0</v>
          </cell>
          <cell r="AZ684">
            <v>0</v>
          </cell>
          <cell r="BA684">
            <v>0</v>
          </cell>
          <cell r="BB684" t="str">
            <v>Please Use This Field for Comments</v>
          </cell>
          <cell r="BC684">
            <v>13950</v>
          </cell>
          <cell r="BD684">
            <v>0</v>
          </cell>
          <cell r="BE684">
            <v>0</v>
          </cell>
          <cell r="BF684">
            <v>0</v>
          </cell>
          <cell r="BG684">
            <v>0</v>
          </cell>
          <cell r="BH684">
            <v>0</v>
          </cell>
          <cell r="BI684" t="str">
            <v>4/21: Rev max</v>
          </cell>
          <cell r="BJ684">
            <v>0</v>
          </cell>
          <cell r="BK684">
            <v>0</v>
          </cell>
          <cell r="BL684">
            <v>0</v>
          </cell>
          <cell r="BM684">
            <v>0</v>
          </cell>
          <cell r="BN684">
            <v>0</v>
          </cell>
          <cell r="BO684">
            <v>0</v>
          </cell>
          <cell r="BP684">
            <v>0</v>
          </cell>
          <cell r="BQ684">
            <v>0</v>
          </cell>
          <cell r="BR684" t="str">
            <v>Please Use This Field for Comments</v>
          </cell>
          <cell r="BS684" t="str">
            <v>Please Use This Field for Comments</v>
          </cell>
          <cell r="BT684" t="str">
            <v>Please Use This Field for Comments</v>
          </cell>
          <cell r="BU684" t="str">
            <v>Please Use This Field for Comments</v>
          </cell>
          <cell r="BV684" t="str">
            <v>Please Use This Field for Comments</v>
          </cell>
          <cell r="BW684">
            <v>83010</v>
          </cell>
          <cell r="BX684">
            <v>83010</v>
          </cell>
          <cell r="BY684">
            <v>0</v>
          </cell>
          <cell r="BZ684">
            <v>0</v>
          </cell>
          <cell r="CA684">
            <v>0</v>
          </cell>
          <cell r="CB684">
            <v>0</v>
          </cell>
          <cell r="CC684">
            <v>0</v>
          </cell>
          <cell r="CE684" t="b">
            <v>1</v>
          </cell>
          <cell r="CF684" t="str">
            <v>ENVAGR0544-010</v>
          </cell>
        </row>
        <row r="685">
          <cell r="A685">
            <v>804</v>
          </cell>
          <cell r="B685">
            <v>0</v>
          </cell>
          <cell r="C685">
            <v>0</v>
          </cell>
          <cell r="D685" t="str">
            <v>0545</v>
          </cell>
          <cell r="E685" t="str">
            <v>-</v>
          </cell>
          <cell r="F685" t="str">
            <v>010</v>
          </cell>
          <cell r="G685" t="str">
            <v>ENVAGR0545-</v>
          </cell>
          <cell r="H685" t="str">
            <v>ENV</v>
          </cell>
          <cell r="I685" t="str">
            <v>AGR</v>
          </cell>
          <cell r="J685" t="str">
            <v>Executive Offfice of Energy and Environmental Affa</v>
          </cell>
          <cell r="K685" t="str">
            <v>Department of Agricultural Resources</v>
          </cell>
          <cell r="L685">
            <v>5860</v>
          </cell>
          <cell r="M685">
            <v>0</v>
          </cell>
          <cell r="N685">
            <v>5860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t="str">
            <v>Please Use This Field for Comments</v>
          </cell>
          <cell r="AC685">
            <v>0</v>
          </cell>
          <cell r="AD685">
            <v>0</v>
          </cell>
          <cell r="AE685">
            <v>0</v>
          </cell>
          <cell r="AF685">
            <v>0</v>
          </cell>
          <cell r="AG685">
            <v>0</v>
          </cell>
          <cell r="AH685">
            <v>0</v>
          </cell>
          <cell r="AI685">
            <v>0</v>
          </cell>
          <cell r="AJ685">
            <v>0</v>
          </cell>
          <cell r="AK685">
            <v>0</v>
          </cell>
          <cell r="AL685">
            <v>0</v>
          </cell>
          <cell r="AM685">
            <v>5860</v>
          </cell>
          <cell r="AN685">
            <v>0</v>
          </cell>
          <cell r="AO685">
            <v>0</v>
          </cell>
          <cell r="AP685">
            <v>0</v>
          </cell>
          <cell r="AQ685">
            <v>0</v>
          </cell>
          <cell r="AR685">
            <v>0</v>
          </cell>
          <cell r="AT685">
            <v>0</v>
          </cell>
          <cell r="AU685">
            <v>0</v>
          </cell>
          <cell r="AV685">
            <v>3975</v>
          </cell>
          <cell r="AW685">
            <v>0</v>
          </cell>
          <cell r="AX685">
            <v>0</v>
          </cell>
          <cell r="AY685">
            <v>0</v>
          </cell>
          <cell r="AZ685">
            <v>0</v>
          </cell>
          <cell r="BA685">
            <v>0</v>
          </cell>
          <cell r="BB685" t="str">
            <v>Please Use This Field for Comments</v>
          </cell>
          <cell r="BC685">
            <v>1885</v>
          </cell>
          <cell r="BD685">
            <v>0</v>
          </cell>
          <cell r="BE685">
            <v>0</v>
          </cell>
          <cell r="BF685">
            <v>0</v>
          </cell>
          <cell r="BG685">
            <v>0</v>
          </cell>
          <cell r="BH685">
            <v>0</v>
          </cell>
          <cell r="BI685" t="str">
            <v>4/21: Rev max</v>
          </cell>
          <cell r="BJ685">
            <v>0</v>
          </cell>
          <cell r="BK685">
            <v>0</v>
          </cell>
          <cell r="BL685">
            <v>0</v>
          </cell>
          <cell r="BM685">
            <v>0</v>
          </cell>
          <cell r="BN685">
            <v>0</v>
          </cell>
          <cell r="BO685">
            <v>0</v>
          </cell>
          <cell r="BP685">
            <v>0</v>
          </cell>
          <cell r="BQ685">
            <v>0</v>
          </cell>
          <cell r="BR685" t="str">
            <v>Please Use This Field for Comments</v>
          </cell>
          <cell r="BS685" t="str">
            <v>Please Use This Field for Comments</v>
          </cell>
          <cell r="BT685" t="str">
            <v>Please Use This Field for Comments</v>
          </cell>
          <cell r="BU685" t="str">
            <v>Please Use This Field for Comments</v>
          </cell>
          <cell r="BV685" t="str">
            <v>Please Use This Field for Comments</v>
          </cell>
          <cell r="BW685">
            <v>3975</v>
          </cell>
          <cell r="BX685">
            <v>3975</v>
          </cell>
          <cell r="BY685">
            <v>0</v>
          </cell>
          <cell r="BZ685">
            <v>0</v>
          </cell>
          <cell r="CA685">
            <v>0</v>
          </cell>
          <cell r="CB685">
            <v>0</v>
          </cell>
          <cell r="CC685">
            <v>0</v>
          </cell>
          <cell r="CE685" t="b">
            <v>1</v>
          </cell>
          <cell r="CF685" t="str">
            <v>ENVAGR0545-010</v>
          </cell>
        </row>
        <row r="686">
          <cell r="A686">
            <v>805</v>
          </cell>
          <cell r="B686">
            <v>0</v>
          </cell>
          <cell r="C686">
            <v>0</v>
          </cell>
          <cell r="D686" t="str">
            <v>0588</v>
          </cell>
          <cell r="E686" t="str">
            <v>-</v>
          </cell>
          <cell r="F686" t="str">
            <v>010</v>
          </cell>
          <cell r="G686" t="str">
            <v>ENVAGR0588-</v>
          </cell>
          <cell r="H686" t="str">
            <v>ENV</v>
          </cell>
          <cell r="I686" t="str">
            <v>AGR</v>
          </cell>
          <cell r="J686" t="str">
            <v>Executive Offfice of Energy and Environmental Affa</v>
          </cell>
          <cell r="K686" t="str">
            <v>Department of Agricultural Resources</v>
          </cell>
          <cell r="L686">
            <v>3130</v>
          </cell>
          <cell r="M686">
            <v>0</v>
          </cell>
          <cell r="N686">
            <v>3130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t="str">
            <v>Please Use This Field for Comments</v>
          </cell>
          <cell r="AC686">
            <v>0</v>
          </cell>
          <cell r="AD686">
            <v>0</v>
          </cell>
          <cell r="AE686">
            <v>0</v>
          </cell>
          <cell r="AF686">
            <v>0</v>
          </cell>
          <cell r="AG686">
            <v>0</v>
          </cell>
          <cell r="AH686">
            <v>0</v>
          </cell>
          <cell r="AI686">
            <v>0</v>
          </cell>
          <cell r="AJ686">
            <v>0</v>
          </cell>
          <cell r="AK686">
            <v>0</v>
          </cell>
          <cell r="AL686">
            <v>0</v>
          </cell>
          <cell r="AM686">
            <v>3130</v>
          </cell>
          <cell r="AN686">
            <v>0</v>
          </cell>
          <cell r="AO686">
            <v>0</v>
          </cell>
          <cell r="AP686">
            <v>0</v>
          </cell>
          <cell r="AQ686">
            <v>0</v>
          </cell>
          <cell r="AR686">
            <v>0</v>
          </cell>
          <cell r="AT686">
            <v>0</v>
          </cell>
          <cell r="AU686">
            <v>0</v>
          </cell>
          <cell r="AV686">
            <v>7800</v>
          </cell>
          <cell r="AW686">
            <v>0</v>
          </cell>
          <cell r="AX686">
            <v>0</v>
          </cell>
          <cell r="AY686">
            <v>0</v>
          </cell>
          <cell r="AZ686">
            <v>0</v>
          </cell>
          <cell r="BA686">
            <v>0</v>
          </cell>
          <cell r="BB686" t="str">
            <v>Please Use This Field for Comments</v>
          </cell>
          <cell r="BC686">
            <v>0</v>
          </cell>
          <cell r="BD686">
            <v>0</v>
          </cell>
          <cell r="BE686">
            <v>0</v>
          </cell>
          <cell r="BF686">
            <v>0</v>
          </cell>
          <cell r="BG686">
            <v>0</v>
          </cell>
          <cell r="BH686">
            <v>0</v>
          </cell>
          <cell r="BI686" t="str">
            <v>Please Use This Field for Comments</v>
          </cell>
          <cell r="BJ686">
            <v>0</v>
          </cell>
          <cell r="BK686">
            <v>0</v>
          </cell>
          <cell r="BL686">
            <v>0</v>
          </cell>
          <cell r="BM686">
            <v>0</v>
          </cell>
          <cell r="BN686">
            <v>0</v>
          </cell>
          <cell r="BO686">
            <v>0</v>
          </cell>
          <cell r="BP686">
            <v>0</v>
          </cell>
          <cell r="BQ686">
            <v>0</v>
          </cell>
          <cell r="BR686" t="str">
            <v>Please Use This Field for Comments</v>
          </cell>
          <cell r="BS686" t="str">
            <v>Please Use This Field for Comments</v>
          </cell>
          <cell r="BT686" t="str">
            <v>Please Use This Field for Comments</v>
          </cell>
          <cell r="BU686" t="str">
            <v>Please Use This Field for Comments</v>
          </cell>
          <cell r="BV686" t="str">
            <v>Please Use This Field for Comments</v>
          </cell>
          <cell r="BW686">
            <v>7800</v>
          </cell>
          <cell r="BX686">
            <v>7800</v>
          </cell>
          <cell r="BY686">
            <v>0</v>
          </cell>
          <cell r="BZ686">
            <v>0</v>
          </cell>
          <cell r="CA686">
            <v>0</v>
          </cell>
          <cell r="CB686">
            <v>0</v>
          </cell>
          <cell r="CC686">
            <v>0</v>
          </cell>
          <cell r="CE686" t="b">
            <v>1</v>
          </cell>
          <cell r="CF686" t="str">
            <v>ENVAGR0588-010</v>
          </cell>
        </row>
        <row r="687">
          <cell r="A687">
            <v>806</v>
          </cell>
          <cell r="B687">
            <v>0</v>
          </cell>
          <cell r="C687">
            <v>0</v>
          </cell>
          <cell r="D687" t="str">
            <v>0589</v>
          </cell>
          <cell r="E687" t="str">
            <v>-</v>
          </cell>
          <cell r="F687" t="str">
            <v>010</v>
          </cell>
          <cell r="G687" t="str">
            <v>ENVAGR0589-</v>
          </cell>
          <cell r="H687" t="str">
            <v>ENV</v>
          </cell>
          <cell r="I687" t="str">
            <v>AGR</v>
          </cell>
          <cell r="J687" t="str">
            <v>Executive Offfice of Energy and Environmental Affa</v>
          </cell>
          <cell r="K687" t="str">
            <v>Department of Agricultural Resources</v>
          </cell>
          <cell r="L687">
            <v>330270</v>
          </cell>
          <cell r="M687">
            <v>0</v>
          </cell>
          <cell r="N687">
            <v>330270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t="str">
            <v>Please Use This Field for Comments</v>
          </cell>
          <cell r="AC687">
            <v>0</v>
          </cell>
          <cell r="AD687">
            <v>0</v>
          </cell>
          <cell r="AE687">
            <v>0</v>
          </cell>
          <cell r="AF687">
            <v>0</v>
          </cell>
          <cell r="AG687">
            <v>0</v>
          </cell>
          <cell r="AH687">
            <v>0</v>
          </cell>
          <cell r="AI687">
            <v>0</v>
          </cell>
          <cell r="AJ687">
            <v>0</v>
          </cell>
          <cell r="AK687">
            <v>0</v>
          </cell>
          <cell r="AL687">
            <v>0</v>
          </cell>
          <cell r="AM687">
            <v>330270</v>
          </cell>
          <cell r="AN687">
            <v>0</v>
          </cell>
          <cell r="AO687">
            <v>0</v>
          </cell>
          <cell r="AP687">
            <v>0</v>
          </cell>
          <cell r="AQ687">
            <v>0</v>
          </cell>
          <cell r="AR687">
            <v>0</v>
          </cell>
          <cell r="AT687">
            <v>0</v>
          </cell>
          <cell r="AU687">
            <v>0</v>
          </cell>
          <cell r="AV687">
            <v>323985</v>
          </cell>
          <cell r="AW687">
            <v>0</v>
          </cell>
          <cell r="AX687">
            <v>0</v>
          </cell>
          <cell r="AY687">
            <v>0</v>
          </cell>
          <cell r="AZ687">
            <v>0</v>
          </cell>
          <cell r="BA687">
            <v>0</v>
          </cell>
          <cell r="BB687" t="str">
            <v>Please Use This Field for Comments</v>
          </cell>
          <cell r="BC687">
            <v>6285</v>
          </cell>
          <cell r="BD687">
            <v>0</v>
          </cell>
          <cell r="BE687">
            <v>0</v>
          </cell>
          <cell r="BF687">
            <v>0</v>
          </cell>
          <cell r="BG687">
            <v>0</v>
          </cell>
          <cell r="BH687">
            <v>0</v>
          </cell>
          <cell r="BI687" t="str">
            <v>4/21: Rev max</v>
          </cell>
          <cell r="BJ687">
            <v>0</v>
          </cell>
          <cell r="BK687">
            <v>0</v>
          </cell>
          <cell r="BL687">
            <v>0</v>
          </cell>
          <cell r="BM687">
            <v>0</v>
          </cell>
          <cell r="BN687">
            <v>0</v>
          </cell>
          <cell r="BO687">
            <v>0</v>
          </cell>
          <cell r="BP687">
            <v>0</v>
          </cell>
          <cell r="BQ687">
            <v>0</v>
          </cell>
          <cell r="BR687" t="str">
            <v>Please Use This Field for Comments</v>
          </cell>
          <cell r="BS687" t="str">
            <v>Please Use This Field for Comments</v>
          </cell>
          <cell r="BT687" t="str">
            <v>Please Use This Field for Comments</v>
          </cell>
          <cell r="BU687" t="str">
            <v>Please Use This Field for Comments</v>
          </cell>
          <cell r="BV687" t="str">
            <v>Please Use This Field for Comments</v>
          </cell>
          <cell r="BW687">
            <v>323985</v>
          </cell>
          <cell r="BX687">
            <v>323985</v>
          </cell>
          <cell r="BY687">
            <v>0</v>
          </cell>
          <cell r="BZ687">
            <v>0</v>
          </cell>
          <cell r="CA687">
            <v>0</v>
          </cell>
          <cell r="CB687">
            <v>0</v>
          </cell>
          <cell r="CC687">
            <v>0</v>
          </cell>
          <cell r="CE687" t="b">
            <v>1</v>
          </cell>
          <cell r="CF687" t="str">
            <v>ENVAGR0589-010</v>
          </cell>
        </row>
        <row r="688">
          <cell r="A688">
            <v>807</v>
          </cell>
          <cell r="B688">
            <v>0</v>
          </cell>
          <cell r="C688">
            <v>0</v>
          </cell>
          <cell r="D688" t="str">
            <v>0640</v>
          </cell>
          <cell r="E688" t="str">
            <v>-</v>
          </cell>
          <cell r="F688" t="str">
            <v>010</v>
          </cell>
          <cell r="G688" t="str">
            <v>ENVAGR0640-</v>
          </cell>
          <cell r="H688" t="str">
            <v>ENV</v>
          </cell>
          <cell r="I688" t="str">
            <v>AGR</v>
          </cell>
          <cell r="J688" t="str">
            <v>Executive Offfice of Energy and Environmental Affa</v>
          </cell>
          <cell r="K688" t="str">
            <v>Department of Agricultural Resources</v>
          </cell>
          <cell r="L688">
            <v>2621260</v>
          </cell>
          <cell r="M688">
            <v>0</v>
          </cell>
          <cell r="N688">
            <v>2591370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t="str">
            <v>Please Use This Field for Comments</v>
          </cell>
          <cell r="AC688">
            <v>0</v>
          </cell>
          <cell r="AD688">
            <v>0</v>
          </cell>
          <cell r="AE688">
            <v>0</v>
          </cell>
          <cell r="AF688">
            <v>0</v>
          </cell>
          <cell r="AG688">
            <v>0</v>
          </cell>
          <cell r="AH688">
            <v>0</v>
          </cell>
          <cell r="AI688">
            <v>0</v>
          </cell>
          <cell r="AJ688">
            <v>0</v>
          </cell>
          <cell r="AK688">
            <v>0</v>
          </cell>
          <cell r="AL688">
            <v>0</v>
          </cell>
          <cell r="AM688">
            <v>2621260</v>
          </cell>
          <cell r="AN688">
            <v>0</v>
          </cell>
          <cell r="AO688">
            <v>0</v>
          </cell>
          <cell r="AP688">
            <v>0</v>
          </cell>
          <cell r="AQ688">
            <v>0</v>
          </cell>
          <cell r="AR688">
            <v>0</v>
          </cell>
          <cell r="AT688">
            <v>0</v>
          </cell>
          <cell r="AU688">
            <v>0</v>
          </cell>
          <cell r="AV688">
            <v>2621260</v>
          </cell>
          <cell r="AW688">
            <v>0</v>
          </cell>
          <cell r="AX688">
            <v>0</v>
          </cell>
          <cell r="AY688">
            <v>0</v>
          </cell>
          <cell r="AZ688">
            <v>0</v>
          </cell>
          <cell r="BA688">
            <v>0</v>
          </cell>
          <cell r="BB688" t="str">
            <v>Please Use This Field for Comments</v>
          </cell>
          <cell r="BC688">
            <v>0</v>
          </cell>
          <cell r="BD688">
            <v>0</v>
          </cell>
          <cell r="BE688">
            <v>0</v>
          </cell>
          <cell r="BF688">
            <v>0</v>
          </cell>
          <cell r="BG688">
            <v>0</v>
          </cell>
          <cell r="BH688">
            <v>0</v>
          </cell>
          <cell r="BI688" t="str">
            <v>Please Use This Field for Comments</v>
          </cell>
          <cell r="BJ688">
            <v>0</v>
          </cell>
          <cell r="BK688">
            <v>0</v>
          </cell>
          <cell r="BL688">
            <v>0</v>
          </cell>
          <cell r="BM688">
            <v>0</v>
          </cell>
          <cell r="BN688">
            <v>0</v>
          </cell>
          <cell r="BO688">
            <v>0</v>
          </cell>
          <cell r="BP688">
            <v>0</v>
          </cell>
          <cell r="BQ688">
            <v>0</v>
          </cell>
          <cell r="BR688" t="str">
            <v>Please Use This Field for Comments</v>
          </cell>
          <cell r="BS688" t="str">
            <v>Please Use This Field for Comments</v>
          </cell>
          <cell r="BT688" t="str">
            <v>Fee increase for pesticide registration</v>
          </cell>
          <cell r="BU688" t="str">
            <v>Please Use This Field for Comments</v>
          </cell>
          <cell r="BV688" t="str">
            <v>Please Use This Field for Comments</v>
          </cell>
          <cell r="BW688">
            <v>2571210</v>
          </cell>
          <cell r="BX688">
            <v>2621260</v>
          </cell>
          <cell r="BY688">
            <v>0</v>
          </cell>
          <cell r="BZ688">
            <v>0</v>
          </cell>
          <cell r="CA688">
            <v>0</v>
          </cell>
          <cell r="CB688">
            <v>0</v>
          </cell>
          <cell r="CC688">
            <v>0</v>
          </cell>
          <cell r="CE688" t="b">
            <v>1</v>
          </cell>
          <cell r="CF688" t="str">
            <v>ENVAGR0640-010</v>
          </cell>
        </row>
        <row r="689">
          <cell r="A689">
            <v>2514</v>
          </cell>
          <cell r="B689">
            <v>0</v>
          </cell>
          <cell r="C689">
            <v>0</v>
          </cell>
          <cell r="D689" t="str">
            <v>0641</v>
          </cell>
          <cell r="E689" t="str">
            <v>0100</v>
          </cell>
          <cell r="F689" t="str">
            <v>010</v>
          </cell>
          <cell r="G689" t="str">
            <v>ENVAGR06410100</v>
          </cell>
          <cell r="H689" t="str">
            <v>ENV</v>
          </cell>
          <cell r="I689" t="str">
            <v>AGR</v>
          </cell>
          <cell r="J689" t="str">
            <v>Executive Offfice of Energy and Environmental Affa</v>
          </cell>
          <cell r="K689" t="str">
            <v>Department of Agricultural Resources</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t="str">
            <v>None</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t="str">
            <v>MOVED REVENUE TO ENVAGR3072- - 3/11/10 - SF</v>
          </cell>
          <cell r="AT689">
            <v>0</v>
          </cell>
          <cell r="AU689">
            <v>0</v>
          </cell>
          <cell r="AV689">
            <v>0</v>
          </cell>
          <cell r="AW689">
            <v>0</v>
          </cell>
          <cell r="AX689">
            <v>0</v>
          </cell>
          <cell r="AY689">
            <v>0</v>
          </cell>
          <cell r="AZ689">
            <v>0</v>
          </cell>
          <cell r="BA689">
            <v>0</v>
          </cell>
          <cell r="BB689" t="str">
            <v>None</v>
          </cell>
          <cell r="BC689">
            <v>0</v>
          </cell>
          <cell r="BD689">
            <v>0</v>
          </cell>
          <cell r="BE689">
            <v>0</v>
          </cell>
          <cell r="BF689">
            <v>0</v>
          </cell>
          <cell r="BG689">
            <v>0</v>
          </cell>
          <cell r="BH689">
            <v>0</v>
          </cell>
          <cell r="BI689" t="str">
            <v>None</v>
          </cell>
          <cell r="BJ689">
            <v>0</v>
          </cell>
          <cell r="BK689">
            <v>0</v>
          </cell>
          <cell r="BL689">
            <v>0</v>
          </cell>
          <cell r="BM689">
            <v>0</v>
          </cell>
          <cell r="BN689">
            <v>0</v>
          </cell>
          <cell r="BO689">
            <v>0</v>
          </cell>
          <cell r="BP689">
            <v>0</v>
          </cell>
          <cell r="BQ689">
            <v>0</v>
          </cell>
          <cell r="BR689" t="str">
            <v>None</v>
          </cell>
          <cell r="BU689" t="str">
            <v>MOVED REVENUE TO ENVAGR3072- - 3/11/10 - SF</v>
          </cell>
          <cell r="BW689">
            <v>0</v>
          </cell>
          <cell r="BX689">
            <v>0</v>
          </cell>
          <cell r="BY689">
            <v>0</v>
          </cell>
          <cell r="BZ689">
            <v>0</v>
          </cell>
          <cell r="CA689">
            <v>0</v>
          </cell>
          <cell r="CB689">
            <v>0</v>
          </cell>
          <cell r="CC689">
            <v>0</v>
          </cell>
          <cell r="CD689">
            <v>0</v>
          </cell>
          <cell r="CE689" t="b">
            <v>0</v>
          </cell>
        </row>
        <row r="690">
          <cell r="A690">
            <v>2513</v>
          </cell>
          <cell r="B690">
            <v>0</v>
          </cell>
          <cell r="C690">
            <v>0</v>
          </cell>
          <cell r="D690" t="str">
            <v>0642</v>
          </cell>
          <cell r="E690" t="str">
            <v>0100</v>
          </cell>
          <cell r="F690" t="str">
            <v>010</v>
          </cell>
          <cell r="G690" t="str">
            <v>ENVAGR06420100</v>
          </cell>
          <cell r="H690" t="str">
            <v>ENV</v>
          </cell>
          <cell r="I690" t="str">
            <v>AGR</v>
          </cell>
          <cell r="J690" t="str">
            <v>Executive Offfice of Energy and Environmental Affa</v>
          </cell>
          <cell r="K690" t="str">
            <v>Department of Agricultural Resources</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t="str">
            <v>None</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t="str">
            <v>None</v>
          </cell>
          <cell r="AT690">
            <v>0</v>
          </cell>
          <cell r="AU690">
            <v>0</v>
          </cell>
          <cell r="AV690">
            <v>0</v>
          </cell>
          <cell r="AW690">
            <v>0</v>
          </cell>
          <cell r="AX690">
            <v>0</v>
          </cell>
          <cell r="AY690">
            <v>0</v>
          </cell>
          <cell r="AZ690">
            <v>0</v>
          </cell>
          <cell r="BA690">
            <v>0</v>
          </cell>
          <cell r="BB690" t="str">
            <v>None</v>
          </cell>
          <cell r="BC690">
            <v>0</v>
          </cell>
          <cell r="BD690">
            <v>0</v>
          </cell>
          <cell r="BE690">
            <v>0</v>
          </cell>
          <cell r="BF690">
            <v>0</v>
          </cell>
          <cell r="BG690">
            <v>0</v>
          </cell>
          <cell r="BH690">
            <v>0</v>
          </cell>
          <cell r="BI690" t="str">
            <v>None</v>
          </cell>
          <cell r="BJ690">
            <v>0</v>
          </cell>
          <cell r="BK690">
            <v>0</v>
          </cell>
          <cell r="BL690">
            <v>0</v>
          </cell>
          <cell r="BM690">
            <v>0</v>
          </cell>
          <cell r="BN690">
            <v>0</v>
          </cell>
          <cell r="BO690">
            <v>0</v>
          </cell>
          <cell r="BP690">
            <v>0</v>
          </cell>
          <cell r="BQ690">
            <v>0</v>
          </cell>
          <cell r="BR690" t="str">
            <v>None</v>
          </cell>
          <cell r="BW690">
            <v>0</v>
          </cell>
          <cell r="BX690">
            <v>20700</v>
          </cell>
          <cell r="BY690">
            <v>0</v>
          </cell>
          <cell r="BZ690">
            <v>0</v>
          </cell>
          <cell r="CA690">
            <v>0</v>
          </cell>
          <cell r="CB690">
            <v>0</v>
          </cell>
          <cell r="CC690">
            <v>0</v>
          </cell>
          <cell r="CD690">
            <v>0</v>
          </cell>
          <cell r="CE690" t="b">
            <v>0</v>
          </cell>
        </row>
        <row r="691">
          <cell r="A691">
            <v>808</v>
          </cell>
          <cell r="B691">
            <v>0</v>
          </cell>
          <cell r="C691">
            <v>0</v>
          </cell>
          <cell r="D691" t="str">
            <v>2700</v>
          </cell>
          <cell r="E691" t="str">
            <v>-</v>
          </cell>
          <cell r="F691" t="str">
            <v>010</v>
          </cell>
          <cell r="G691" t="str">
            <v>ENVAGR2700-</v>
          </cell>
          <cell r="H691" t="str">
            <v>ENV</v>
          </cell>
          <cell r="I691" t="str">
            <v>AGR</v>
          </cell>
          <cell r="J691" t="str">
            <v>Executive Offfice of Energy and Environmental Affa</v>
          </cell>
          <cell r="K691" t="str">
            <v>Department of Agricultural Resources</v>
          </cell>
          <cell r="L691">
            <v>10200</v>
          </cell>
          <cell r="M691">
            <v>0</v>
          </cell>
          <cell r="N691">
            <v>10200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t="str">
            <v>Please Use This Field for Comments</v>
          </cell>
          <cell r="AC691">
            <v>0</v>
          </cell>
          <cell r="AD691">
            <v>0</v>
          </cell>
          <cell r="AE691">
            <v>0</v>
          </cell>
          <cell r="AF691">
            <v>0</v>
          </cell>
          <cell r="AG691">
            <v>0</v>
          </cell>
          <cell r="AH691">
            <v>0</v>
          </cell>
          <cell r="AI691">
            <v>0</v>
          </cell>
          <cell r="AJ691">
            <v>0</v>
          </cell>
          <cell r="AK691">
            <v>0</v>
          </cell>
          <cell r="AL691">
            <v>0</v>
          </cell>
          <cell r="AM691">
            <v>10200</v>
          </cell>
          <cell r="AN691">
            <v>0</v>
          </cell>
          <cell r="AO691">
            <v>0</v>
          </cell>
          <cell r="AP691">
            <v>0</v>
          </cell>
          <cell r="AQ691">
            <v>0</v>
          </cell>
          <cell r="AR691">
            <v>0</v>
          </cell>
          <cell r="AT691">
            <v>0</v>
          </cell>
          <cell r="AU691">
            <v>0</v>
          </cell>
          <cell r="AV691">
            <v>8875</v>
          </cell>
          <cell r="AW691">
            <v>0</v>
          </cell>
          <cell r="AX691">
            <v>0</v>
          </cell>
          <cell r="AY691">
            <v>0</v>
          </cell>
          <cell r="AZ691">
            <v>0</v>
          </cell>
          <cell r="BA691">
            <v>0</v>
          </cell>
          <cell r="BB691" t="str">
            <v>Please Use This Field for Comments</v>
          </cell>
          <cell r="BC691">
            <v>75</v>
          </cell>
          <cell r="BD691">
            <v>0</v>
          </cell>
          <cell r="BE691">
            <v>0</v>
          </cell>
          <cell r="BF691">
            <v>0</v>
          </cell>
          <cell r="BG691">
            <v>0</v>
          </cell>
          <cell r="BH691">
            <v>0</v>
          </cell>
          <cell r="BI691" t="str">
            <v>4/21: Rev max</v>
          </cell>
          <cell r="BJ691">
            <v>0</v>
          </cell>
          <cell r="BK691">
            <v>0</v>
          </cell>
          <cell r="BL691">
            <v>0</v>
          </cell>
          <cell r="BM691">
            <v>0</v>
          </cell>
          <cell r="BN691">
            <v>0</v>
          </cell>
          <cell r="BO691">
            <v>0</v>
          </cell>
          <cell r="BP691">
            <v>0</v>
          </cell>
          <cell r="BQ691">
            <v>0</v>
          </cell>
          <cell r="BR691" t="str">
            <v>Please Use This Field for Comments</v>
          </cell>
          <cell r="BS691" t="str">
            <v>Please Use This Field for Comments</v>
          </cell>
          <cell r="BT691" t="str">
            <v>Please Use This Field for Comments</v>
          </cell>
          <cell r="BU691" t="str">
            <v>Please Use This Field for Comments</v>
          </cell>
          <cell r="BV691" t="str">
            <v>Please Use This Field for Comments</v>
          </cell>
          <cell r="BW691">
            <v>8875</v>
          </cell>
          <cell r="BX691">
            <v>10125</v>
          </cell>
          <cell r="BY691">
            <v>0</v>
          </cell>
          <cell r="BZ691">
            <v>0</v>
          </cell>
          <cell r="CA691">
            <v>0</v>
          </cell>
          <cell r="CB691">
            <v>0</v>
          </cell>
          <cell r="CC691">
            <v>0</v>
          </cell>
          <cell r="CE691" t="b">
            <v>1</v>
          </cell>
          <cell r="CF691" t="str">
            <v>ENVAGR2700-010</v>
          </cell>
        </row>
        <row r="692">
          <cell r="A692">
            <v>809</v>
          </cell>
          <cell r="B692">
            <v>0</v>
          </cell>
          <cell r="C692">
            <v>0</v>
          </cell>
          <cell r="D692" t="str">
            <v>3000</v>
          </cell>
          <cell r="E692" t="str">
            <v>-</v>
          </cell>
          <cell r="F692" t="str">
            <v>010</v>
          </cell>
          <cell r="G692" t="str">
            <v>ENVAGR3000-</v>
          </cell>
          <cell r="H692" t="str">
            <v>ENV</v>
          </cell>
          <cell r="I692" t="str">
            <v>AGR</v>
          </cell>
          <cell r="J692" t="str">
            <v>Executive Offfice of Energy and Environmental Affa</v>
          </cell>
          <cell r="K692" t="str">
            <v>Department of Agricultural Resources</v>
          </cell>
          <cell r="L692">
            <v>408525</v>
          </cell>
          <cell r="M692">
            <v>0</v>
          </cell>
          <cell r="N692">
            <v>405790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t="str">
            <v>Please Use This Field for Comments</v>
          </cell>
          <cell r="AC692">
            <v>0</v>
          </cell>
          <cell r="AD692">
            <v>0</v>
          </cell>
          <cell r="AE692">
            <v>0</v>
          </cell>
          <cell r="AF692">
            <v>0</v>
          </cell>
          <cell r="AG692">
            <v>0</v>
          </cell>
          <cell r="AH692">
            <v>0</v>
          </cell>
          <cell r="AI692">
            <v>0</v>
          </cell>
          <cell r="AJ692">
            <v>0</v>
          </cell>
          <cell r="AK692">
            <v>0</v>
          </cell>
          <cell r="AL692">
            <v>0</v>
          </cell>
          <cell r="AM692">
            <v>408525</v>
          </cell>
          <cell r="AN692">
            <v>0</v>
          </cell>
          <cell r="AO692">
            <v>0</v>
          </cell>
          <cell r="AP692">
            <v>0</v>
          </cell>
          <cell r="AQ692">
            <v>0</v>
          </cell>
          <cell r="AR692">
            <v>0</v>
          </cell>
          <cell r="AS692" t="str">
            <v>DAR implemented some fee increases effective Feb 1, 2010 and the GAA numbers appear to have anticipated an earlier start date for the fee changes</v>
          </cell>
          <cell r="AT692">
            <v>0</v>
          </cell>
          <cell r="AU692">
            <v>0</v>
          </cell>
          <cell r="AV692">
            <v>408500</v>
          </cell>
          <cell r="AW692">
            <v>0</v>
          </cell>
          <cell r="AX692">
            <v>0</v>
          </cell>
          <cell r="AY692">
            <v>0</v>
          </cell>
          <cell r="AZ692">
            <v>0</v>
          </cell>
          <cell r="BA692">
            <v>0</v>
          </cell>
          <cell r="BB692" t="str">
            <v>Please Use This Field for Comments</v>
          </cell>
          <cell r="BC692">
            <v>25000</v>
          </cell>
          <cell r="BD692">
            <v>0</v>
          </cell>
          <cell r="BE692">
            <v>0</v>
          </cell>
          <cell r="BF692">
            <v>0</v>
          </cell>
          <cell r="BG692">
            <v>0</v>
          </cell>
          <cell r="BH692">
            <v>0</v>
          </cell>
          <cell r="BI692" t="str">
            <v>4/21: Rev max</v>
          </cell>
          <cell r="BJ692">
            <v>0</v>
          </cell>
          <cell r="BK692">
            <v>0</v>
          </cell>
          <cell r="BL692">
            <v>0</v>
          </cell>
          <cell r="BM692">
            <v>0</v>
          </cell>
          <cell r="BN692">
            <v>0</v>
          </cell>
          <cell r="BO692">
            <v>0</v>
          </cell>
          <cell r="BP692">
            <v>0</v>
          </cell>
          <cell r="BQ692">
            <v>0</v>
          </cell>
          <cell r="BR692" t="str">
            <v>Please Use This Field for Comments</v>
          </cell>
          <cell r="BS692" t="str">
            <v>Please Use This Field for Comments</v>
          </cell>
          <cell r="BT692" t="str">
            <v>Please Use This Field for Comments</v>
          </cell>
          <cell r="BU692" t="str">
            <v>The fee changes that were put into place will now be for a full year, which explains the increase.</v>
          </cell>
          <cell r="BV692" t="str">
            <v>Please Use This Field for Comments</v>
          </cell>
          <cell r="BW692">
            <v>278000</v>
          </cell>
          <cell r="BX692">
            <v>408500</v>
          </cell>
          <cell r="BY692">
            <v>0</v>
          </cell>
          <cell r="BZ692">
            <v>0</v>
          </cell>
          <cell r="CA692">
            <v>0</v>
          </cell>
          <cell r="CB692">
            <v>0</v>
          </cell>
          <cell r="CC692">
            <v>0</v>
          </cell>
          <cell r="CE692" t="b">
            <v>1</v>
          </cell>
          <cell r="CF692" t="str">
            <v>ENVAGR3000-010</v>
          </cell>
        </row>
        <row r="693">
          <cell r="A693">
            <v>810</v>
          </cell>
          <cell r="B693">
            <v>0</v>
          </cell>
          <cell r="C693">
            <v>0</v>
          </cell>
          <cell r="D693" t="str">
            <v>3069</v>
          </cell>
          <cell r="E693" t="str">
            <v>-</v>
          </cell>
          <cell r="F693" t="str">
            <v>010</v>
          </cell>
          <cell r="G693" t="str">
            <v>ENVAGR3069-</v>
          </cell>
          <cell r="H693" t="str">
            <v>ENV</v>
          </cell>
          <cell r="I693" t="str">
            <v>AGR</v>
          </cell>
          <cell r="J693" t="str">
            <v>Executive Offfice of Energy and Environmental Affa</v>
          </cell>
          <cell r="K693" t="str">
            <v>Department of Agricultural Resources</v>
          </cell>
          <cell r="L693">
            <v>317415</v>
          </cell>
          <cell r="M693">
            <v>0</v>
          </cell>
          <cell r="N693">
            <v>317415</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t="str">
            <v>Please Use This Field for Comments</v>
          </cell>
          <cell r="AC693">
            <v>0</v>
          </cell>
          <cell r="AD693">
            <v>0</v>
          </cell>
          <cell r="AE693">
            <v>0</v>
          </cell>
          <cell r="AF693">
            <v>0</v>
          </cell>
          <cell r="AG693">
            <v>0</v>
          </cell>
          <cell r="AH693">
            <v>0</v>
          </cell>
          <cell r="AI693">
            <v>0</v>
          </cell>
          <cell r="AJ693">
            <v>0</v>
          </cell>
          <cell r="AK693">
            <v>0</v>
          </cell>
          <cell r="AL693">
            <v>0</v>
          </cell>
          <cell r="AM693">
            <v>317415</v>
          </cell>
          <cell r="AN693">
            <v>0</v>
          </cell>
          <cell r="AO693">
            <v>0</v>
          </cell>
          <cell r="AP693">
            <v>0</v>
          </cell>
          <cell r="AQ693">
            <v>0</v>
          </cell>
          <cell r="AR693">
            <v>0</v>
          </cell>
          <cell r="AS693" t="str">
            <v>DAR implemented some fee increases effective Feb 1, 2010 and the GAA numbers appear to have anticipated an earlier start date for the fee changes</v>
          </cell>
          <cell r="AT693">
            <v>0</v>
          </cell>
          <cell r="AU693">
            <v>0</v>
          </cell>
          <cell r="AV693">
            <v>315150</v>
          </cell>
          <cell r="AW693">
            <v>0</v>
          </cell>
          <cell r="AX693">
            <v>0</v>
          </cell>
          <cell r="AY693">
            <v>0</v>
          </cell>
          <cell r="AZ693">
            <v>0</v>
          </cell>
          <cell r="BA693">
            <v>0</v>
          </cell>
          <cell r="BB693" t="str">
            <v>Please Use This Field for Comments</v>
          </cell>
          <cell r="BC693">
            <v>2265</v>
          </cell>
          <cell r="BD693">
            <v>0</v>
          </cell>
          <cell r="BE693">
            <v>0</v>
          </cell>
          <cell r="BF693">
            <v>0</v>
          </cell>
          <cell r="BG693">
            <v>0</v>
          </cell>
          <cell r="BH693">
            <v>0</v>
          </cell>
          <cell r="BI693" t="str">
            <v>4/21: Rev max</v>
          </cell>
          <cell r="BJ693">
            <v>0</v>
          </cell>
          <cell r="BK693">
            <v>0</v>
          </cell>
          <cell r="BL693">
            <v>0</v>
          </cell>
          <cell r="BM693">
            <v>0</v>
          </cell>
          <cell r="BN693">
            <v>0</v>
          </cell>
          <cell r="BO693">
            <v>0</v>
          </cell>
          <cell r="BP693">
            <v>0</v>
          </cell>
          <cell r="BQ693">
            <v>0</v>
          </cell>
          <cell r="BR693" t="str">
            <v>Please Use This Field for Comments</v>
          </cell>
          <cell r="BS693" t="str">
            <v>Please Use This Field for Comments</v>
          </cell>
          <cell r="BT693" t="str">
            <v>Please Use This Field for Comments</v>
          </cell>
          <cell r="BU693" t="str">
            <v>The fee changes that were put into place will now be for a full year, which explains the increase.</v>
          </cell>
          <cell r="BV693" t="str">
            <v>Please Use This Field for Comments</v>
          </cell>
          <cell r="BW693">
            <v>235000</v>
          </cell>
          <cell r="BX693">
            <v>315150</v>
          </cell>
          <cell r="BY693">
            <v>0</v>
          </cell>
          <cell r="BZ693">
            <v>0</v>
          </cell>
          <cell r="CA693">
            <v>0</v>
          </cell>
          <cell r="CB693">
            <v>0</v>
          </cell>
          <cell r="CC693">
            <v>0</v>
          </cell>
          <cell r="CE693" t="b">
            <v>1</v>
          </cell>
          <cell r="CF693" t="str">
            <v>ENVAGR3069-010</v>
          </cell>
        </row>
        <row r="694">
          <cell r="A694">
            <v>811</v>
          </cell>
          <cell r="B694">
            <v>0</v>
          </cell>
          <cell r="C694">
            <v>0</v>
          </cell>
          <cell r="D694" t="str">
            <v>3070</v>
          </cell>
          <cell r="E694" t="str">
            <v>-</v>
          </cell>
          <cell r="F694" t="str">
            <v>010</v>
          </cell>
          <cell r="G694" t="str">
            <v>ENVAGR3070-</v>
          </cell>
          <cell r="H694" t="str">
            <v>ENV</v>
          </cell>
          <cell r="I694" t="str">
            <v>AGR</v>
          </cell>
          <cell r="J694" t="str">
            <v>Executive Offfice of Energy and Environmental Affa</v>
          </cell>
          <cell r="K694" t="str">
            <v>Department of Agricultural Resources</v>
          </cell>
          <cell r="L694">
            <v>120540</v>
          </cell>
          <cell r="M694">
            <v>0</v>
          </cell>
          <cell r="N694">
            <v>120540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t="str">
            <v>Please Use This Field for Comments</v>
          </cell>
          <cell r="AC694">
            <v>0</v>
          </cell>
          <cell r="AD694">
            <v>0</v>
          </cell>
          <cell r="AE694">
            <v>0</v>
          </cell>
          <cell r="AF694">
            <v>0</v>
          </cell>
          <cell r="AG694">
            <v>0</v>
          </cell>
          <cell r="AH694">
            <v>0</v>
          </cell>
          <cell r="AI694">
            <v>0</v>
          </cell>
          <cell r="AJ694">
            <v>0</v>
          </cell>
          <cell r="AK694">
            <v>0</v>
          </cell>
          <cell r="AL694">
            <v>0</v>
          </cell>
          <cell r="AM694">
            <v>120540</v>
          </cell>
          <cell r="AN694">
            <v>0</v>
          </cell>
          <cell r="AO694">
            <v>0</v>
          </cell>
          <cell r="AP694">
            <v>0</v>
          </cell>
          <cell r="AQ694">
            <v>0</v>
          </cell>
          <cell r="AR694">
            <v>0</v>
          </cell>
          <cell r="AT694">
            <v>0</v>
          </cell>
          <cell r="AU694">
            <v>0</v>
          </cell>
          <cell r="AV694">
            <v>112800</v>
          </cell>
          <cell r="AW694">
            <v>0</v>
          </cell>
          <cell r="AX694">
            <v>0</v>
          </cell>
          <cell r="AY694">
            <v>0</v>
          </cell>
          <cell r="AZ694">
            <v>0</v>
          </cell>
          <cell r="BA694">
            <v>0</v>
          </cell>
          <cell r="BB694" t="str">
            <v>Please Use This Field for Comments</v>
          </cell>
          <cell r="BC694">
            <v>7740</v>
          </cell>
          <cell r="BD694">
            <v>0</v>
          </cell>
          <cell r="BE694">
            <v>0</v>
          </cell>
          <cell r="BF694">
            <v>0</v>
          </cell>
          <cell r="BG694">
            <v>0</v>
          </cell>
          <cell r="BH694">
            <v>0</v>
          </cell>
          <cell r="BI694" t="str">
            <v>4/21: Rev max</v>
          </cell>
          <cell r="BJ694">
            <v>0</v>
          </cell>
          <cell r="BK694">
            <v>0</v>
          </cell>
          <cell r="BL694">
            <v>0</v>
          </cell>
          <cell r="BM694">
            <v>0</v>
          </cell>
          <cell r="BN694">
            <v>0</v>
          </cell>
          <cell r="BO694">
            <v>0</v>
          </cell>
          <cell r="BP694">
            <v>0</v>
          </cell>
          <cell r="BQ694">
            <v>0</v>
          </cell>
          <cell r="BR694" t="str">
            <v>Please Use This Field for Comments</v>
          </cell>
          <cell r="BS694" t="str">
            <v>Please Use This Field for Comments</v>
          </cell>
          <cell r="BT694" t="str">
            <v>Please Use This Field for Comments</v>
          </cell>
          <cell r="BU694" t="str">
            <v>Please Use This Field for Comments</v>
          </cell>
          <cell r="BV694" t="str">
            <v>Please Use This Field for Comments</v>
          </cell>
          <cell r="BW694">
            <v>82900</v>
          </cell>
          <cell r="BX694">
            <v>112800</v>
          </cell>
          <cell r="BY694">
            <v>0</v>
          </cell>
          <cell r="BZ694">
            <v>0</v>
          </cell>
          <cell r="CA694">
            <v>0</v>
          </cell>
          <cell r="CB694">
            <v>0</v>
          </cell>
          <cell r="CC694">
            <v>0</v>
          </cell>
          <cell r="CE694" t="b">
            <v>1</v>
          </cell>
          <cell r="CF694" t="str">
            <v>ENVAGR3070-010</v>
          </cell>
        </row>
        <row r="695">
          <cell r="A695">
            <v>812</v>
          </cell>
          <cell r="B695">
            <v>0</v>
          </cell>
          <cell r="C695">
            <v>0</v>
          </cell>
          <cell r="D695" t="str">
            <v>3071</v>
          </cell>
          <cell r="E695" t="str">
            <v>-</v>
          </cell>
          <cell r="F695" t="str">
            <v>010</v>
          </cell>
          <cell r="G695" t="str">
            <v>ENVAGR3071-</v>
          </cell>
          <cell r="H695" t="str">
            <v>ENV</v>
          </cell>
          <cell r="I695" t="str">
            <v>AGR</v>
          </cell>
          <cell r="J695" t="str">
            <v>Executive Offfice of Energy and Environmental Affa</v>
          </cell>
          <cell r="K695" t="str">
            <v>Department of Agricultural Resources</v>
          </cell>
          <cell r="L695">
            <v>43815</v>
          </cell>
          <cell r="M695">
            <v>0</v>
          </cell>
          <cell r="N695">
            <v>43815</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t="str">
            <v>Please Use This Field for Comments</v>
          </cell>
          <cell r="AC695">
            <v>0</v>
          </cell>
          <cell r="AD695">
            <v>0</v>
          </cell>
          <cell r="AE695">
            <v>0</v>
          </cell>
          <cell r="AF695">
            <v>0</v>
          </cell>
          <cell r="AG695">
            <v>0</v>
          </cell>
          <cell r="AH695">
            <v>0</v>
          </cell>
          <cell r="AI695">
            <v>0</v>
          </cell>
          <cell r="AJ695">
            <v>0</v>
          </cell>
          <cell r="AK695">
            <v>0</v>
          </cell>
          <cell r="AL695">
            <v>0</v>
          </cell>
          <cell r="AM695">
            <v>43815</v>
          </cell>
          <cell r="AN695">
            <v>0</v>
          </cell>
          <cell r="AO695">
            <v>0</v>
          </cell>
          <cell r="AP695">
            <v>0</v>
          </cell>
          <cell r="AQ695">
            <v>0</v>
          </cell>
          <cell r="AR695">
            <v>0</v>
          </cell>
          <cell r="AT695">
            <v>0</v>
          </cell>
          <cell r="AU695">
            <v>0</v>
          </cell>
          <cell r="AV695">
            <v>42600</v>
          </cell>
          <cell r="AW695">
            <v>0</v>
          </cell>
          <cell r="AX695">
            <v>0</v>
          </cell>
          <cell r="AY695">
            <v>0</v>
          </cell>
          <cell r="AZ695">
            <v>0</v>
          </cell>
          <cell r="BA695">
            <v>0</v>
          </cell>
          <cell r="BB695" t="str">
            <v>Please Use This Field for Comments</v>
          </cell>
          <cell r="BC695">
            <v>1215</v>
          </cell>
          <cell r="BD695">
            <v>0</v>
          </cell>
          <cell r="BE695">
            <v>0</v>
          </cell>
          <cell r="BF695">
            <v>0</v>
          </cell>
          <cell r="BG695">
            <v>0</v>
          </cell>
          <cell r="BH695">
            <v>0</v>
          </cell>
          <cell r="BI695" t="str">
            <v>4/21: Rev max</v>
          </cell>
          <cell r="BJ695">
            <v>0</v>
          </cell>
          <cell r="BK695">
            <v>0</v>
          </cell>
          <cell r="BL695">
            <v>0</v>
          </cell>
          <cell r="BM695">
            <v>0</v>
          </cell>
          <cell r="BN695">
            <v>0</v>
          </cell>
          <cell r="BO695">
            <v>0</v>
          </cell>
          <cell r="BP695">
            <v>0</v>
          </cell>
          <cell r="BQ695">
            <v>0</v>
          </cell>
          <cell r="BR695" t="str">
            <v>Please Use This Field for Comments</v>
          </cell>
          <cell r="BS695" t="str">
            <v>Please Use This Field for Comments</v>
          </cell>
          <cell r="BT695" t="str">
            <v>Please Use This Field for Comments</v>
          </cell>
          <cell r="BU695" t="str">
            <v>Please Use This Field for Comments</v>
          </cell>
          <cell r="BV695" t="str">
            <v>Please Use This Field for Comments</v>
          </cell>
          <cell r="BW695">
            <v>42600</v>
          </cell>
          <cell r="BX695">
            <v>42600</v>
          </cell>
          <cell r="BY695">
            <v>0</v>
          </cell>
          <cell r="BZ695">
            <v>0</v>
          </cell>
          <cell r="CA695">
            <v>0</v>
          </cell>
          <cell r="CB695">
            <v>0</v>
          </cell>
          <cell r="CC695">
            <v>0</v>
          </cell>
          <cell r="CE695" t="b">
            <v>1</v>
          </cell>
          <cell r="CF695" t="str">
            <v>ENVAGR3071-010</v>
          </cell>
        </row>
        <row r="696">
          <cell r="A696">
            <v>813</v>
          </cell>
          <cell r="B696">
            <v>0</v>
          </cell>
          <cell r="C696">
            <v>0</v>
          </cell>
          <cell r="D696" t="str">
            <v>3072</v>
          </cell>
          <cell r="E696" t="str">
            <v>-</v>
          </cell>
          <cell r="F696" t="str">
            <v>010</v>
          </cell>
          <cell r="G696" t="str">
            <v>ENVAGR3072-</v>
          </cell>
          <cell r="H696" t="str">
            <v>ENV</v>
          </cell>
          <cell r="I696" t="str">
            <v>AGR</v>
          </cell>
          <cell r="J696" t="str">
            <v>Executive Offfice of Energy and Environmental Affa</v>
          </cell>
          <cell r="K696" t="str">
            <v>Department of Agricultural Resources</v>
          </cell>
          <cell r="L696">
            <v>780180</v>
          </cell>
          <cell r="M696">
            <v>0</v>
          </cell>
          <cell r="N696">
            <v>729280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t="str">
            <v>Please Use This Field for Comments</v>
          </cell>
          <cell r="AC696">
            <v>0</v>
          </cell>
          <cell r="AD696">
            <v>0</v>
          </cell>
          <cell r="AE696">
            <v>0</v>
          </cell>
          <cell r="AF696">
            <v>0</v>
          </cell>
          <cell r="AG696">
            <v>0</v>
          </cell>
          <cell r="AH696">
            <v>0</v>
          </cell>
          <cell r="AI696">
            <v>0</v>
          </cell>
          <cell r="AJ696">
            <v>0</v>
          </cell>
          <cell r="AK696">
            <v>0</v>
          </cell>
          <cell r="AL696">
            <v>0</v>
          </cell>
          <cell r="AM696">
            <v>780180</v>
          </cell>
          <cell r="AN696">
            <v>0</v>
          </cell>
          <cell r="AO696">
            <v>0</v>
          </cell>
          <cell r="AP696">
            <v>0</v>
          </cell>
          <cell r="AQ696">
            <v>0</v>
          </cell>
          <cell r="AR696">
            <v>0</v>
          </cell>
          <cell r="AS696" t="str">
            <v>GAA included new Retail Milk Dealer License, as does H2 revenue.  This is now broken out and the amount shown is for milk dealers licenses. - MOVED $600 K FROM ENVAGR06410100 TO HERE TO MATCH UP WITH H2 - 3/11/10 -SF</v>
          </cell>
          <cell r="AT696">
            <v>0</v>
          </cell>
          <cell r="AU696">
            <v>0</v>
          </cell>
          <cell r="AV696">
            <v>178000</v>
          </cell>
          <cell r="AW696">
            <v>0</v>
          </cell>
          <cell r="AX696">
            <v>0</v>
          </cell>
          <cell r="AY696">
            <v>0</v>
          </cell>
          <cell r="AZ696">
            <v>0</v>
          </cell>
          <cell r="BA696">
            <v>0</v>
          </cell>
          <cell r="BB696" t="str">
            <v>Please Use This Field for Comments</v>
          </cell>
          <cell r="BC696">
            <v>2180</v>
          </cell>
          <cell r="BD696">
            <v>0</v>
          </cell>
          <cell r="BE696">
            <v>0</v>
          </cell>
          <cell r="BF696">
            <v>0</v>
          </cell>
          <cell r="BG696">
            <v>0</v>
          </cell>
          <cell r="BH696">
            <v>0</v>
          </cell>
          <cell r="BI696" t="str">
            <v>4/21: Rev max</v>
          </cell>
          <cell r="BJ696">
            <v>0</v>
          </cell>
          <cell r="BK696">
            <v>0</v>
          </cell>
          <cell r="BL696">
            <v>0</v>
          </cell>
          <cell r="BM696">
            <v>0</v>
          </cell>
          <cell r="BN696">
            <v>0</v>
          </cell>
          <cell r="BO696">
            <v>0</v>
          </cell>
          <cell r="BP696">
            <v>0</v>
          </cell>
          <cell r="BQ696">
            <v>0</v>
          </cell>
          <cell r="BR696" t="str">
            <v>Please Use This Field for Comments</v>
          </cell>
          <cell r="BS696" t="str">
            <v>Please Use This Field for Comments</v>
          </cell>
          <cell r="BT696" t="str">
            <v>Reinstatement of Milk Dealer Fees</v>
          </cell>
          <cell r="BU696" t="str">
            <v>MOVED $600 K FROM ENVAGR06410100 TO HERE TO MATCH UP WITH H2 - 3/11/10 -SF</v>
          </cell>
          <cell r="BV696" t="str">
            <v>Please Use This Field for Comments</v>
          </cell>
          <cell r="BW696">
            <v>718000</v>
          </cell>
          <cell r="BX696">
            <v>778000</v>
          </cell>
          <cell r="BY696">
            <v>0</v>
          </cell>
          <cell r="BZ696">
            <v>0</v>
          </cell>
          <cell r="CA696">
            <v>0</v>
          </cell>
          <cell r="CB696">
            <v>0</v>
          </cell>
          <cell r="CC696">
            <v>0</v>
          </cell>
          <cell r="CE696" t="b">
            <v>1</v>
          </cell>
          <cell r="CF696" t="str">
            <v>ENVAGR3072-010</v>
          </cell>
        </row>
        <row r="697">
          <cell r="A697">
            <v>814</v>
          </cell>
          <cell r="B697">
            <v>0</v>
          </cell>
          <cell r="C697">
            <v>0</v>
          </cell>
          <cell r="D697" t="str">
            <v>3074</v>
          </cell>
          <cell r="E697" t="str">
            <v>-</v>
          </cell>
          <cell r="F697" t="str">
            <v>010</v>
          </cell>
          <cell r="G697" t="str">
            <v>ENVAGR3074-</v>
          </cell>
          <cell r="H697" t="str">
            <v>ENV</v>
          </cell>
          <cell r="I697" t="str">
            <v>AGR</v>
          </cell>
          <cell r="J697" t="str">
            <v>Executive Offfice of Energy and Environmental Affa</v>
          </cell>
          <cell r="K697" t="str">
            <v>Department of Agricultural Resources</v>
          </cell>
          <cell r="L697">
            <v>4185</v>
          </cell>
          <cell r="M697">
            <v>0</v>
          </cell>
          <cell r="N697">
            <v>4000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t="str">
            <v>Please Use This Field for Comments</v>
          </cell>
          <cell r="AC697">
            <v>0</v>
          </cell>
          <cell r="AD697">
            <v>0</v>
          </cell>
          <cell r="AE697">
            <v>0</v>
          </cell>
          <cell r="AF697">
            <v>0</v>
          </cell>
          <cell r="AG697">
            <v>0</v>
          </cell>
          <cell r="AH697">
            <v>0</v>
          </cell>
          <cell r="AI697">
            <v>0</v>
          </cell>
          <cell r="AJ697">
            <v>0</v>
          </cell>
          <cell r="AK697">
            <v>0</v>
          </cell>
          <cell r="AL697">
            <v>0</v>
          </cell>
          <cell r="AM697">
            <v>4185</v>
          </cell>
          <cell r="AN697">
            <v>0</v>
          </cell>
          <cell r="AO697">
            <v>0</v>
          </cell>
          <cell r="AP697">
            <v>0</v>
          </cell>
          <cell r="AQ697">
            <v>0</v>
          </cell>
          <cell r="AR697">
            <v>0</v>
          </cell>
          <cell r="AT697">
            <v>0</v>
          </cell>
          <cell r="AU697">
            <v>0</v>
          </cell>
          <cell r="AV697">
            <v>4180</v>
          </cell>
          <cell r="AW697">
            <v>0</v>
          </cell>
          <cell r="AX697">
            <v>0</v>
          </cell>
          <cell r="AY697">
            <v>0</v>
          </cell>
          <cell r="AZ697">
            <v>0</v>
          </cell>
          <cell r="BA697">
            <v>0</v>
          </cell>
          <cell r="BB697" t="str">
            <v>Please Use This Field for Comments</v>
          </cell>
          <cell r="BC697">
            <v>5</v>
          </cell>
          <cell r="BD697">
            <v>0</v>
          </cell>
          <cell r="BE697">
            <v>0</v>
          </cell>
          <cell r="BF697">
            <v>0</v>
          </cell>
          <cell r="BG697">
            <v>0</v>
          </cell>
          <cell r="BH697">
            <v>0</v>
          </cell>
          <cell r="BI697" t="str">
            <v>4/21: Rev max</v>
          </cell>
          <cell r="BJ697">
            <v>0</v>
          </cell>
          <cell r="BK697">
            <v>0</v>
          </cell>
          <cell r="BL697">
            <v>0</v>
          </cell>
          <cell r="BM697">
            <v>0</v>
          </cell>
          <cell r="BN697">
            <v>0</v>
          </cell>
          <cell r="BO697">
            <v>0</v>
          </cell>
          <cell r="BP697">
            <v>0</v>
          </cell>
          <cell r="BQ697">
            <v>0</v>
          </cell>
          <cell r="BR697" t="str">
            <v>Please Use This Field for Comments</v>
          </cell>
          <cell r="BS697" t="str">
            <v>Please Use This Field for Comments</v>
          </cell>
          <cell r="BT697" t="str">
            <v>Please Use This Field for Comments</v>
          </cell>
          <cell r="BU697" t="str">
            <v>Please Use This Field for Comments</v>
          </cell>
          <cell r="BV697" t="str">
            <v>Please Use This Field for Comments</v>
          </cell>
          <cell r="BW697">
            <v>4180</v>
          </cell>
          <cell r="BX697">
            <v>4180</v>
          </cell>
          <cell r="BY697">
            <v>0</v>
          </cell>
          <cell r="BZ697">
            <v>0</v>
          </cell>
          <cell r="CA697">
            <v>0</v>
          </cell>
          <cell r="CB697">
            <v>0</v>
          </cell>
          <cell r="CC697">
            <v>0</v>
          </cell>
          <cell r="CE697" t="b">
            <v>1</v>
          </cell>
          <cell r="CF697" t="str">
            <v>ENVAGR3074-010</v>
          </cell>
        </row>
        <row r="698">
          <cell r="A698">
            <v>815</v>
          </cell>
          <cell r="B698">
            <v>0</v>
          </cell>
          <cell r="C698">
            <v>0</v>
          </cell>
          <cell r="D698" t="str">
            <v>3075</v>
          </cell>
          <cell r="E698" t="str">
            <v>-</v>
          </cell>
          <cell r="F698" t="str">
            <v>010</v>
          </cell>
          <cell r="G698" t="str">
            <v>ENVAGR3075-</v>
          </cell>
          <cell r="H698" t="str">
            <v>ENV</v>
          </cell>
          <cell r="I698" t="str">
            <v>AGR</v>
          </cell>
          <cell r="J698" t="str">
            <v>Executive Offfice of Energy and Environmental Affa</v>
          </cell>
          <cell r="K698" t="str">
            <v>Department of Agricultural Resources</v>
          </cell>
          <cell r="L698">
            <v>185</v>
          </cell>
          <cell r="M698">
            <v>0</v>
          </cell>
          <cell r="N698">
            <v>220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t="str">
            <v>Please Use This Field for Comments</v>
          </cell>
          <cell r="AC698">
            <v>0</v>
          </cell>
          <cell r="AD698">
            <v>0</v>
          </cell>
          <cell r="AE698">
            <v>0</v>
          </cell>
          <cell r="AF698">
            <v>0</v>
          </cell>
          <cell r="AG698">
            <v>0</v>
          </cell>
          <cell r="AH698">
            <v>0</v>
          </cell>
          <cell r="AI698">
            <v>0</v>
          </cell>
          <cell r="AJ698">
            <v>0</v>
          </cell>
          <cell r="AK698">
            <v>0</v>
          </cell>
          <cell r="AL698">
            <v>0</v>
          </cell>
          <cell r="AM698">
            <v>185</v>
          </cell>
          <cell r="AN698">
            <v>0</v>
          </cell>
          <cell r="AO698">
            <v>0</v>
          </cell>
          <cell r="AP698">
            <v>0</v>
          </cell>
          <cell r="AQ698">
            <v>0</v>
          </cell>
          <cell r="AR698">
            <v>0</v>
          </cell>
          <cell r="AT698">
            <v>0</v>
          </cell>
          <cell r="AU698">
            <v>0</v>
          </cell>
          <cell r="AV698">
            <v>185</v>
          </cell>
          <cell r="AW698">
            <v>0</v>
          </cell>
          <cell r="AX698">
            <v>0</v>
          </cell>
          <cell r="AY698">
            <v>0</v>
          </cell>
          <cell r="AZ698">
            <v>0</v>
          </cell>
          <cell r="BA698">
            <v>0</v>
          </cell>
          <cell r="BB698" t="str">
            <v>Please Use This Field for Comments</v>
          </cell>
          <cell r="BC698">
            <v>0</v>
          </cell>
          <cell r="BD698">
            <v>0</v>
          </cell>
          <cell r="BE698">
            <v>0</v>
          </cell>
          <cell r="BF698">
            <v>0</v>
          </cell>
          <cell r="BG698">
            <v>0</v>
          </cell>
          <cell r="BH698">
            <v>0</v>
          </cell>
          <cell r="BI698" t="str">
            <v>Please Use This Field for Comments</v>
          </cell>
          <cell r="BJ698">
            <v>0</v>
          </cell>
          <cell r="BK698">
            <v>0</v>
          </cell>
          <cell r="BL698">
            <v>0</v>
          </cell>
          <cell r="BM698">
            <v>0</v>
          </cell>
          <cell r="BN698">
            <v>0</v>
          </cell>
          <cell r="BO698">
            <v>0</v>
          </cell>
          <cell r="BP698">
            <v>0</v>
          </cell>
          <cell r="BQ698">
            <v>0</v>
          </cell>
          <cell r="BR698" t="str">
            <v>Please Use This Field for Comments</v>
          </cell>
          <cell r="BS698" t="str">
            <v>Please Use This Field for Comments</v>
          </cell>
          <cell r="BT698" t="str">
            <v>Please Use This Field for Comments</v>
          </cell>
          <cell r="BU698" t="str">
            <v>Please Use This Field for Comments</v>
          </cell>
          <cell r="BV698" t="str">
            <v>Please Use This Field for Comments</v>
          </cell>
          <cell r="BW698">
            <v>185</v>
          </cell>
          <cell r="BX698">
            <v>185</v>
          </cell>
          <cell r="BY698">
            <v>0</v>
          </cell>
          <cell r="BZ698">
            <v>0</v>
          </cell>
          <cell r="CA698">
            <v>0</v>
          </cell>
          <cell r="CB698">
            <v>0</v>
          </cell>
          <cell r="CC698">
            <v>0</v>
          </cell>
          <cell r="CE698" t="b">
            <v>1</v>
          </cell>
          <cell r="CF698" t="str">
            <v>ENVAGR3075-010</v>
          </cell>
        </row>
        <row r="699">
          <cell r="A699">
            <v>816</v>
          </cell>
          <cell r="B699">
            <v>0</v>
          </cell>
          <cell r="C699">
            <v>0</v>
          </cell>
          <cell r="D699" t="str">
            <v>3076</v>
          </cell>
          <cell r="E699" t="str">
            <v>-</v>
          </cell>
          <cell r="F699" t="str">
            <v>010</v>
          </cell>
          <cell r="G699" t="str">
            <v>ENVAGR3076-</v>
          </cell>
          <cell r="H699" t="str">
            <v>ENV</v>
          </cell>
          <cell r="I699" t="str">
            <v>AGR</v>
          </cell>
          <cell r="J699" t="str">
            <v>Executive Offfice of Energy and Environmental Affa</v>
          </cell>
          <cell r="K699" t="str">
            <v>Department of Agricultural Resources</v>
          </cell>
          <cell r="L699">
            <v>645</v>
          </cell>
          <cell r="M699">
            <v>0</v>
          </cell>
          <cell r="N699">
            <v>520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t="str">
            <v>Please Use This Field for Comments</v>
          </cell>
          <cell r="AC699">
            <v>0</v>
          </cell>
          <cell r="AD699">
            <v>0</v>
          </cell>
          <cell r="AE699">
            <v>0</v>
          </cell>
          <cell r="AF699">
            <v>0</v>
          </cell>
          <cell r="AG699">
            <v>0</v>
          </cell>
          <cell r="AH699">
            <v>0</v>
          </cell>
          <cell r="AI699">
            <v>0</v>
          </cell>
          <cell r="AJ699">
            <v>0</v>
          </cell>
          <cell r="AK699">
            <v>0</v>
          </cell>
          <cell r="AL699">
            <v>0</v>
          </cell>
          <cell r="AM699">
            <v>645</v>
          </cell>
          <cell r="AN699">
            <v>0</v>
          </cell>
          <cell r="AO699">
            <v>0</v>
          </cell>
          <cell r="AP699">
            <v>0</v>
          </cell>
          <cell r="AQ699">
            <v>0</v>
          </cell>
          <cell r="AR699">
            <v>0</v>
          </cell>
          <cell r="AT699">
            <v>0</v>
          </cell>
          <cell r="AU699">
            <v>0</v>
          </cell>
          <cell r="AV699">
            <v>650</v>
          </cell>
          <cell r="AW699">
            <v>0</v>
          </cell>
          <cell r="AX699">
            <v>0</v>
          </cell>
          <cell r="AY699">
            <v>0</v>
          </cell>
          <cell r="AZ699">
            <v>0</v>
          </cell>
          <cell r="BA699">
            <v>0</v>
          </cell>
          <cell r="BB699" t="str">
            <v>Please Use This Field for Comments</v>
          </cell>
          <cell r="BC699">
            <v>0</v>
          </cell>
          <cell r="BD699">
            <v>0</v>
          </cell>
          <cell r="BE699">
            <v>0</v>
          </cell>
          <cell r="BF699">
            <v>0</v>
          </cell>
          <cell r="BG699">
            <v>0</v>
          </cell>
          <cell r="BH699">
            <v>0</v>
          </cell>
          <cell r="BI699" t="str">
            <v>Please Use This Field for Comments</v>
          </cell>
          <cell r="BJ699">
            <v>0</v>
          </cell>
          <cell r="BK699">
            <v>0</v>
          </cell>
          <cell r="BL699">
            <v>0</v>
          </cell>
          <cell r="BM699">
            <v>0</v>
          </cell>
          <cell r="BN699">
            <v>0</v>
          </cell>
          <cell r="BO699">
            <v>0</v>
          </cell>
          <cell r="BP699">
            <v>0</v>
          </cell>
          <cell r="BQ699">
            <v>0</v>
          </cell>
          <cell r="BR699" t="str">
            <v>Please Use This Field for Comments</v>
          </cell>
          <cell r="BS699" t="str">
            <v>Please Use This Field for Comments</v>
          </cell>
          <cell r="BT699" t="str">
            <v>Please Use This Field for Comments</v>
          </cell>
          <cell r="BU699" t="str">
            <v>Please Use This Field for Comments</v>
          </cell>
          <cell r="BV699" t="str">
            <v>Please Use This Field for Comments</v>
          </cell>
          <cell r="BW699">
            <v>550</v>
          </cell>
          <cell r="BX699">
            <v>650</v>
          </cell>
          <cell r="BY699">
            <v>0</v>
          </cell>
          <cell r="BZ699">
            <v>0</v>
          </cell>
          <cell r="CA699">
            <v>0</v>
          </cell>
          <cell r="CB699">
            <v>0</v>
          </cell>
          <cell r="CC699">
            <v>0</v>
          </cell>
          <cell r="CE699" t="b">
            <v>1</v>
          </cell>
          <cell r="CF699" t="str">
            <v>ENVAGR3076-010</v>
          </cell>
        </row>
        <row r="700">
          <cell r="A700">
            <v>817</v>
          </cell>
          <cell r="B700">
            <v>0</v>
          </cell>
          <cell r="C700">
            <v>0</v>
          </cell>
          <cell r="D700" t="str">
            <v>3077</v>
          </cell>
          <cell r="E700" t="str">
            <v>-</v>
          </cell>
          <cell r="F700" t="str">
            <v>010</v>
          </cell>
          <cell r="G700" t="str">
            <v>ENVAGR3077-</v>
          </cell>
          <cell r="H700" t="str">
            <v>ENV</v>
          </cell>
          <cell r="I700" t="str">
            <v>AGR</v>
          </cell>
          <cell r="J700" t="str">
            <v>Executive Offfice of Energy and Environmental Affa</v>
          </cell>
          <cell r="K700" t="str">
            <v>Department of Agricultural Resources</v>
          </cell>
          <cell r="L700">
            <v>15700</v>
          </cell>
          <cell r="M700">
            <v>0</v>
          </cell>
          <cell r="N700">
            <v>15000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t="str">
            <v>Please Use This Field for Comments</v>
          </cell>
          <cell r="AC700">
            <v>0</v>
          </cell>
          <cell r="AD700">
            <v>0</v>
          </cell>
          <cell r="AE700">
            <v>0</v>
          </cell>
          <cell r="AF700">
            <v>0</v>
          </cell>
          <cell r="AG700">
            <v>0</v>
          </cell>
          <cell r="AH700">
            <v>0</v>
          </cell>
          <cell r="AI700">
            <v>0</v>
          </cell>
          <cell r="AJ700">
            <v>0</v>
          </cell>
          <cell r="AK700">
            <v>0</v>
          </cell>
          <cell r="AL700">
            <v>0</v>
          </cell>
          <cell r="AM700">
            <v>15700</v>
          </cell>
          <cell r="AN700">
            <v>0</v>
          </cell>
          <cell r="AO700">
            <v>0</v>
          </cell>
          <cell r="AP700">
            <v>0</v>
          </cell>
          <cell r="AQ700">
            <v>0</v>
          </cell>
          <cell r="AR700">
            <v>0</v>
          </cell>
          <cell r="AT700">
            <v>0</v>
          </cell>
          <cell r="AU700">
            <v>0</v>
          </cell>
          <cell r="AV700">
            <v>15700</v>
          </cell>
          <cell r="AW700">
            <v>0</v>
          </cell>
          <cell r="AX700">
            <v>0</v>
          </cell>
          <cell r="AY700">
            <v>0</v>
          </cell>
          <cell r="AZ700">
            <v>0</v>
          </cell>
          <cell r="BA700">
            <v>0</v>
          </cell>
          <cell r="BB700" t="str">
            <v>Please Use This Field for Comments</v>
          </cell>
          <cell r="BC700">
            <v>0</v>
          </cell>
          <cell r="BD700">
            <v>0</v>
          </cell>
          <cell r="BE700">
            <v>0</v>
          </cell>
          <cell r="BF700">
            <v>0</v>
          </cell>
          <cell r="BG700">
            <v>0</v>
          </cell>
          <cell r="BH700">
            <v>0</v>
          </cell>
          <cell r="BI700" t="str">
            <v>Please Use This Field for Comments</v>
          </cell>
          <cell r="BJ700">
            <v>0</v>
          </cell>
          <cell r="BK700">
            <v>0</v>
          </cell>
          <cell r="BL700">
            <v>0</v>
          </cell>
          <cell r="BM700">
            <v>0</v>
          </cell>
          <cell r="BN700">
            <v>0</v>
          </cell>
          <cell r="BO700">
            <v>0</v>
          </cell>
          <cell r="BP700">
            <v>0</v>
          </cell>
          <cell r="BQ700">
            <v>0</v>
          </cell>
          <cell r="BR700" t="str">
            <v>Please Use This Field for Comments</v>
          </cell>
          <cell r="BS700" t="str">
            <v>Please Use This Field for Comments</v>
          </cell>
          <cell r="BT700" t="str">
            <v>Please Use This Field for Comments</v>
          </cell>
          <cell r="BU700" t="str">
            <v>Please Use This Field for Comments</v>
          </cell>
          <cell r="BV700" t="str">
            <v>Please Use This Field for Comments</v>
          </cell>
          <cell r="BW700">
            <v>15700</v>
          </cell>
          <cell r="BX700">
            <v>15700</v>
          </cell>
          <cell r="BY700">
            <v>0</v>
          </cell>
          <cell r="BZ700">
            <v>0</v>
          </cell>
          <cell r="CA700">
            <v>0</v>
          </cell>
          <cell r="CB700">
            <v>0</v>
          </cell>
          <cell r="CC700">
            <v>0</v>
          </cell>
          <cell r="CE700" t="b">
            <v>1</v>
          </cell>
          <cell r="CF700" t="str">
            <v>ENVAGR3077-010</v>
          </cell>
        </row>
        <row r="701">
          <cell r="A701">
            <v>818</v>
          </cell>
          <cell r="B701">
            <v>0</v>
          </cell>
          <cell r="C701">
            <v>0</v>
          </cell>
          <cell r="D701" t="str">
            <v>3102</v>
          </cell>
          <cell r="E701" t="str">
            <v>-</v>
          </cell>
          <cell r="F701" t="str">
            <v>010</v>
          </cell>
          <cell r="G701" t="str">
            <v>ENVAGR3102-</v>
          </cell>
          <cell r="H701" t="str">
            <v>ENV</v>
          </cell>
          <cell r="I701" t="str">
            <v>AGR</v>
          </cell>
          <cell r="J701" t="str">
            <v>Executive Offfice of Energy and Environmental Affa</v>
          </cell>
          <cell r="K701" t="str">
            <v>Department of Agricultural Resources</v>
          </cell>
          <cell r="L701">
            <v>230</v>
          </cell>
          <cell r="M701">
            <v>0</v>
          </cell>
          <cell r="N701">
            <v>230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t="str">
            <v>Please Use This Field for Comments</v>
          </cell>
          <cell r="AC701">
            <v>0</v>
          </cell>
          <cell r="AD701">
            <v>0</v>
          </cell>
          <cell r="AE701">
            <v>0</v>
          </cell>
          <cell r="AF701">
            <v>0</v>
          </cell>
          <cell r="AG701">
            <v>0</v>
          </cell>
          <cell r="AH701">
            <v>0</v>
          </cell>
          <cell r="AI701">
            <v>0</v>
          </cell>
          <cell r="AJ701">
            <v>0</v>
          </cell>
          <cell r="AK701">
            <v>0</v>
          </cell>
          <cell r="AL701">
            <v>0</v>
          </cell>
          <cell r="AM701">
            <v>230</v>
          </cell>
          <cell r="AN701">
            <v>0</v>
          </cell>
          <cell r="AO701">
            <v>0</v>
          </cell>
          <cell r="AP701">
            <v>0</v>
          </cell>
          <cell r="AQ701">
            <v>0</v>
          </cell>
          <cell r="AR701">
            <v>0</v>
          </cell>
          <cell r="AT701">
            <v>0</v>
          </cell>
          <cell r="AU701">
            <v>0</v>
          </cell>
          <cell r="AV701">
            <v>195</v>
          </cell>
          <cell r="AW701">
            <v>0</v>
          </cell>
          <cell r="AX701">
            <v>0</v>
          </cell>
          <cell r="AY701">
            <v>0</v>
          </cell>
          <cell r="AZ701">
            <v>0</v>
          </cell>
          <cell r="BA701">
            <v>0</v>
          </cell>
          <cell r="BB701" t="str">
            <v>Please Use This Field for Comments</v>
          </cell>
          <cell r="BC701">
            <v>35</v>
          </cell>
          <cell r="BD701">
            <v>0</v>
          </cell>
          <cell r="BE701">
            <v>0</v>
          </cell>
          <cell r="BF701">
            <v>0</v>
          </cell>
          <cell r="BG701">
            <v>0</v>
          </cell>
          <cell r="BH701">
            <v>0</v>
          </cell>
          <cell r="BI701" t="str">
            <v>4/21: Rev max</v>
          </cell>
          <cell r="BJ701">
            <v>0</v>
          </cell>
          <cell r="BK701">
            <v>0</v>
          </cell>
          <cell r="BL701">
            <v>0</v>
          </cell>
          <cell r="BM701">
            <v>0</v>
          </cell>
          <cell r="BN701">
            <v>0</v>
          </cell>
          <cell r="BO701">
            <v>0</v>
          </cell>
          <cell r="BP701">
            <v>0</v>
          </cell>
          <cell r="BQ701">
            <v>0</v>
          </cell>
          <cell r="BR701" t="str">
            <v>Please Use This Field for Comments</v>
          </cell>
          <cell r="BS701" t="str">
            <v>Please Use This Field for Comments</v>
          </cell>
          <cell r="BT701" t="str">
            <v>Please Use This Field for Comments</v>
          </cell>
          <cell r="BU701" t="str">
            <v>Please Use This Field for Comments</v>
          </cell>
          <cell r="BV701" t="str">
            <v>Please Use This Field for Comments</v>
          </cell>
          <cell r="BW701">
            <v>195</v>
          </cell>
          <cell r="BX701">
            <v>195</v>
          </cell>
          <cell r="BY701">
            <v>0</v>
          </cell>
          <cell r="BZ701">
            <v>0</v>
          </cell>
          <cell r="CA701">
            <v>0</v>
          </cell>
          <cell r="CB701">
            <v>0</v>
          </cell>
          <cell r="CC701">
            <v>0</v>
          </cell>
          <cell r="CE701" t="b">
            <v>1</v>
          </cell>
          <cell r="CF701" t="str">
            <v>ENVAGR3102-010</v>
          </cell>
        </row>
        <row r="702">
          <cell r="A702">
            <v>819</v>
          </cell>
          <cell r="B702">
            <v>0</v>
          </cell>
          <cell r="C702">
            <v>0</v>
          </cell>
          <cell r="D702" t="str">
            <v>3104</v>
          </cell>
          <cell r="E702" t="str">
            <v>-</v>
          </cell>
          <cell r="F702" t="str">
            <v>010</v>
          </cell>
          <cell r="G702" t="str">
            <v>ENVAGR3104-</v>
          </cell>
          <cell r="H702" t="str">
            <v>ENV</v>
          </cell>
          <cell r="I702" t="str">
            <v>AGR</v>
          </cell>
          <cell r="J702" t="str">
            <v>Executive Offfice of Energy and Environmental Affa</v>
          </cell>
          <cell r="K702" t="str">
            <v>Department of Agricultural Resources</v>
          </cell>
          <cell r="L702">
            <v>2300</v>
          </cell>
          <cell r="M702">
            <v>0</v>
          </cell>
          <cell r="N702">
            <v>2200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t="str">
            <v>Please Use This Field for Comments</v>
          </cell>
          <cell r="AC702">
            <v>0</v>
          </cell>
          <cell r="AD702">
            <v>0</v>
          </cell>
          <cell r="AE702">
            <v>0</v>
          </cell>
          <cell r="AF702">
            <v>0</v>
          </cell>
          <cell r="AG702">
            <v>0</v>
          </cell>
          <cell r="AH702">
            <v>0</v>
          </cell>
          <cell r="AI702">
            <v>0</v>
          </cell>
          <cell r="AJ702">
            <v>0</v>
          </cell>
          <cell r="AK702">
            <v>0</v>
          </cell>
          <cell r="AL702">
            <v>0</v>
          </cell>
          <cell r="AM702">
            <v>2300</v>
          </cell>
          <cell r="AN702">
            <v>0</v>
          </cell>
          <cell r="AO702">
            <v>0</v>
          </cell>
          <cell r="AP702">
            <v>0</v>
          </cell>
          <cell r="AQ702">
            <v>0</v>
          </cell>
          <cell r="AR702">
            <v>0</v>
          </cell>
          <cell r="AT702">
            <v>0</v>
          </cell>
          <cell r="AU702">
            <v>0</v>
          </cell>
          <cell r="AV702">
            <v>2300</v>
          </cell>
          <cell r="AW702">
            <v>0</v>
          </cell>
          <cell r="AX702">
            <v>0</v>
          </cell>
          <cell r="AY702">
            <v>0</v>
          </cell>
          <cell r="AZ702">
            <v>0</v>
          </cell>
          <cell r="BA702">
            <v>0</v>
          </cell>
          <cell r="BB702" t="str">
            <v>Please Use This Field for Comments</v>
          </cell>
          <cell r="BC702">
            <v>0</v>
          </cell>
          <cell r="BD702">
            <v>0</v>
          </cell>
          <cell r="BE702">
            <v>0</v>
          </cell>
          <cell r="BF702">
            <v>0</v>
          </cell>
          <cell r="BG702">
            <v>0</v>
          </cell>
          <cell r="BH702">
            <v>0</v>
          </cell>
          <cell r="BI702" t="str">
            <v>Please Use This Field for Comments</v>
          </cell>
          <cell r="BJ702">
            <v>0</v>
          </cell>
          <cell r="BK702">
            <v>0</v>
          </cell>
          <cell r="BL702">
            <v>0</v>
          </cell>
          <cell r="BM702">
            <v>0</v>
          </cell>
          <cell r="BN702">
            <v>0</v>
          </cell>
          <cell r="BO702">
            <v>0</v>
          </cell>
          <cell r="BP702">
            <v>0</v>
          </cell>
          <cell r="BQ702">
            <v>0</v>
          </cell>
          <cell r="BR702" t="str">
            <v>Please Use This Field for Comments</v>
          </cell>
          <cell r="BS702" t="str">
            <v>Please Use This Field for Comments</v>
          </cell>
          <cell r="BT702" t="str">
            <v>Please Use This Field for Comments</v>
          </cell>
          <cell r="BU702" t="str">
            <v>Please Use This Field for Comments</v>
          </cell>
          <cell r="BV702" t="str">
            <v>Please Use This Field for Comments</v>
          </cell>
          <cell r="BW702">
            <v>2300</v>
          </cell>
          <cell r="BX702">
            <v>2300</v>
          </cell>
          <cell r="BY702">
            <v>0</v>
          </cell>
          <cell r="BZ702">
            <v>0</v>
          </cell>
          <cell r="CA702">
            <v>0</v>
          </cell>
          <cell r="CB702">
            <v>0</v>
          </cell>
          <cell r="CC702">
            <v>0</v>
          </cell>
          <cell r="CE702" t="b">
            <v>1</v>
          </cell>
          <cell r="CF702" t="str">
            <v>ENVAGR3104-010</v>
          </cell>
        </row>
        <row r="703">
          <cell r="A703">
            <v>820</v>
          </cell>
          <cell r="B703">
            <v>0</v>
          </cell>
          <cell r="C703">
            <v>0</v>
          </cell>
          <cell r="D703" t="str">
            <v>3107</v>
          </cell>
          <cell r="E703" t="str">
            <v>-</v>
          </cell>
          <cell r="F703" t="str">
            <v>010</v>
          </cell>
          <cell r="G703" t="str">
            <v>ENVAGR3107-</v>
          </cell>
          <cell r="H703" t="str">
            <v>ENV</v>
          </cell>
          <cell r="I703" t="str">
            <v>AGR</v>
          </cell>
          <cell r="J703" t="str">
            <v>Executive Offfice of Energy and Environmental Affa</v>
          </cell>
          <cell r="K703" t="str">
            <v>Department of Agricultural Resources</v>
          </cell>
          <cell r="L703">
            <v>67470</v>
          </cell>
          <cell r="M703">
            <v>0</v>
          </cell>
          <cell r="N703">
            <v>66660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t="str">
            <v>Please Use This Field for Comments</v>
          </cell>
          <cell r="AC703">
            <v>0</v>
          </cell>
          <cell r="AD703">
            <v>0</v>
          </cell>
          <cell r="AE703">
            <v>0</v>
          </cell>
          <cell r="AF703">
            <v>0</v>
          </cell>
          <cell r="AG703">
            <v>0</v>
          </cell>
          <cell r="AH703">
            <v>0</v>
          </cell>
          <cell r="AI703">
            <v>0</v>
          </cell>
          <cell r="AJ703">
            <v>0</v>
          </cell>
          <cell r="AK703">
            <v>0</v>
          </cell>
          <cell r="AL703">
            <v>0</v>
          </cell>
          <cell r="AM703">
            <v>67470</v>
          </cell>
          <cell r="AN703">
            <v>0</v>
          </cell>
          <cell r="AO703">
            <v>0</v>
          </cell>
          <cell r="AP703">
            <v>0</v>
          </cell>
          <cell r="AQ703">
            <v>0</v>
          </cell>
          <cell r="AR703">
            <v>0</v>
          </cell>
          <cell r="AT703">
            <v>0</v>
          </cell>
          <cell r="AU703">
            <v>0</v>
          </cell>
          <cell r="AV703">
            <v>67470</v>
          </cell>
          <cell r="AW703">
            <v>0</v>
          </cell>
          <cell r="AX703">
            <v>0</v>
          </cell>
          <cell r="AY703">
            <v>0</v>
          </cell>
          <cell r="AZ703">
            <v>0</v>
          </cell>
          <cell r="BA703">
            <v>0</v>
          </cell>
          <cell r="BB703" t="str">
            <v>Please Use This Field for Comments</v>
          </cell>
          <cell r="BC703">
            <v>0</v>
          </cell>
          <cell r="BD703">
            <v>0</v>
          </cell>
          <cell r="BE703">
            <v>0</v>
          </cell>
          <cell r="BF703">
            <v>0</v>
          </cell>
          <cell r="BG703">
            <v>0</v>
          </cell>
          <cell r="BH703">
            <v>0</v>
          </cell>
          <cell r="BI703" t="str">
            <v>Please Use This Field for Comments</v>
          </cell>
          <cell r="BJ703">
            <v>0</v>
          </cell>
          <cell r="BK703">
            <v>0</v>
          </cell>
          <cell r="BL703">
            <v>0</v>
          </cell>
          <cell r="BM703">
            <v>0</v>
          </cell>
          <cell r="BN703">
            <v>0</v>
          </cell>
          <cell r="BO703">
            <v>0</v>
          </cell>
          <cell r="BP703">
            <v>0</v>
          </cell>
          <cell r="BQ703">
            <v>0</v>
          </cell>
          <cell r="BR703" t="str">
            <v>Please Use This Field for Comments</v>
          </cell>
          <cell r="BS703" t="str">
            <v>Please Use This Field for Comments</v>
          </cell>
          <cell r="BT703" t="str">
            <v>Please Use This Field for Comments</v>
          </cell>
          <cell r="BU703" t="str">
            <v>Please Use This Field for Comments</v>
          </cell>
          <cell r="BV703" t="str">
            <v>Please Use This Field for Comments</v>
          </cell>
          <cell r="BW703">
            <v>67470</v>
          </cell>
          <cell r="BX703">
            <v>67470</v>
          </cell>
          <cell r="BY703">
            <v>0</v>
          </cell>
          <cell r="BZ703">
            <v>0</v>
          </cell>
          <cell r="CA703">
            <v>0</v>
          </cell>
          <cell r="CB703">
            <v>0</v>
          </cell>
          <cell r="CC703">
            <v>0</v>
          </cell>
          <cell r="CE703" t="b">
            <v>1</v>
          </cell>
          <cell r="CF703" t="str">
            <v>ENVAGR3107-010</v>
          </cell>
        </row>
        <row r="704">
          <cell r="A704">
            <v>821</v>
          </cell>
          <cell r="B704">
            <v>0</v>
          </cell>
          <cell r="C704">
            <v>0</v>
          </cell>
          <cell r="D704" t="str">
            <v>3108</v>
          </cell>
          <cell r="E704" t="str">
            <v>-</v>
          </cell>
          <cell r="F704" t="str">
            <v>010</v>
          </cell>
          <cell r="G704" t="str">
            <v>ENVAGR3108-</v>
          </cell>
          <cell r="H704" t="str">
            <v>ENV</v>
          </cell>
          <cell r="I704" t="str">
            <v>AGR</v>
          </cell>
          <cell r="J704" t="str">
            <v>Executive Offfice of Energy and Environmental Affa</v>
          </cell>
          <cell r="K704" t="str">
            <v>Department of Agricultural Resources</v>
          </cell>
          <cell r="L704">
            <v>56560</v>
          </cell>
          <cell r="M704">
            <v>0</v>
          </cell>
          <cell r="N704">
            <v>56560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t="str">
            <v>Please Use This Field for Comments</v>
          </cell>
          <cell r="AC704">
            <v>0</v>
          </cell>
          <cell r="AD704">
            <v>0</v>
          </cell>
          <cell r="AE704">
            <v>0</v>
          </cell>
          <cell r="AF704">
            <v>0</v>
          </cell>
          <cell r="AG704">
            <v>0</v>
          </cell>
          <cell r="AH704">
            <v>0</v>
          </cell>
          <cell r="AI704">
            <v>0</v>
          </cell>
          <cell r="AJ704">
            <v>0</v>
          </cell>
          <cell r="AK704">
            <v>0</v>
          </cell>
          <cell r="AL704">
            <v>0</v>
          </cell>
          <cell r="AM704">
            <v>56560</v>
          </cell>
          <cell r="AN704">
            <v>0</v>
          </cell>
          <cell r="AO704">
            <v>0</v>
          </cell>
          <cell r="AP704">
            <v>0</v>
          </cell>
          <cell r="AQ704">
            <v>0</v>
          </cell>
          <cell r="AR704">
            <v>0</v>
          </cell>
          <cell r="AT704">
            <v>0</v>
          </cell>
          <cell r="AU704">
            <v>0</v>
          </cell>
          <cell r="AV704">
            <v>53500</v>
          </cell>
          <cell r="AW704">
            <v>0</v>
          </cell>
          <cell r="AX704">
            <v>0</v>
          </cell>
          <cell r="AY704">
            <v>0</v>
          </cell>
          <cell r="AZ704">
            <v>0</v>
          </cell>
          <cell r="BA704">
            <v>0</v>
          </cell>
          <cell r="BB704" t="str">
            <v>Please Use This Field for Comments</v>
          </cell>
          <cell r="BC704">
            <v>3060</v>
          </cell>
          <cell r="BD704">
            <v>0</v>
          </cell>
          <cell r="BE704">
            <v>0</v>
          </cell>
          <cell r="BF704">
            <v>0</v>
          </cell>
          <cell r="BG704">
            <v>0</v>
          </cell>
          <cell r="BH704">
            <v>0</v>
          </cell>
          <cell r="BI704" t="str">
            <v>4/21: Rev max</v>
          </cell>
          <cell r="BJ704">
            <v>0</v>
          </cell>
          <cell r="BK704">
            <v>0</v>
          </cell>
          <cell r="BL704">
            <v>0</v>
          </cell>
          <cell r="BM704">
            <v>0</v>
          </cell>
          <cell r="BN704">
            <v>0</v>
          </cell>
          <cell r="BO704">
            <v>0</v>
          </cell>
          <cell r="BP704">
            <v>0</v>
          </cell>
          <cell r="BQ704">
            <v>0</v>
          </cell>
          <cell r="BR704" t="str">
            <v>Please Use This Field for Comments</v>
          </cell>
          <cell r="BS704" t="str">
            <v>Please Use This Field for Comments</v>
          </cell>
          <cell r="BT704" t="str">
            <v>Please Use This Field for Comments</v>
          </cell>
          <cell r="BU704" t="str">
            <v>Please Use This Field for Comments</v>
          </cell>
          <cell r="BV704" t="str">
            <v>Please Use This Field for Comments</v>
          </cell>
          <cell r="BW704">
            <v>53500</v>
          </cell>
          <cell r="BX704">
            <v>53500</v>
          </cell>
          <cell r="BY704">
            <v>0</v>
          </cell>
          <cell r="BZ704">
            <v>0</v>
          </cell>
          <cell r="CA704">
            <v>0</v>
          </cell>
          <cell r="CB704">
            <v>0</v>
          </cell>
          <cell r="CC704">
            <v>0</v>
          </cell>
          <cell r="CE704" t="b">
            <v>1</v>
          </cell>
          <cell r="CF704" t="str">
            <v>ENVAGR3108-010</v>
          </cell>
        </row>
        <row r="705">
          <cell r="A705">
            <v>822</v>
          </cell>
          <cell r="B705">
            <v>0</v>
          </cell>
          <cell r="C705">
            <v>0</v>
          </cell>
          <cell r="D705" t="str">
            <v>3109</v>
          </cell>
          <cell r="E705" t="str">
            <v>-</v>
          </cell>
          <cell r="F705" t="str">
            <v>010</v>
          </cell>
          <cell r="G705" t="str">
            <v>ENVAGR3109-</v>
          </cell>
          <cell r="H705" t="str">
            <v>ENV</v>
          </cell>
          <cell r="I705" t="str">
            <v>AGR</v>
          </cell>
          <cell r="J705" t="str">
            <v>Executive Offfice of Energy and Environmental Affa</v>
          </cell>
          <cell r="K705" t="str">
            <v>Department of Agricultural Resources</v>
          </cell>
          <cell r="L705">
            <v>100</v>
          </cell>
          <cell r="M705">
            <v>0</v>
          </cell>
          <cell r="N705">
            <v>100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t="str">
            <v>Please Use This Field for Comments</v>
          </cell>
          <cell r="AC705">
            <v>0</v>
          </cell>
          <cell r="AD705">
            <v>0</v>
          </cell>
          <cell r="AE705">
            <v>0</v>
          </cell>
          <cell r="AF705">
            <v>0</v>
          </cell>
          <cell r="AG705">
            <v>0</v>
          </cell>
          <cell r="AH705">
            <v>0</v>
          </cell>
          <cell r="AI705">
            <v>0</v>
          </cell>
          <cell r="AJ705">
            <v>0</v>
          </cell>
          <cell r="AK705">
            <v>0</v>
          </cell>
          <cell r="AL705">
            <v>0</v>
          </cell>
          <cell r="AM705">
            <v>100</v>
          </cell>
          <cell r="AN705">
            <v>0</v>
          </cell>
          <cell r="AO705">
            <v>0</v>
          </cell>
          <cell r="AP705">
            <v>0</v>
          </cell>
          <cell r="AQ705">
            <v>0</v>
          </cell>
          <cell r="AR705">
            <v>0</v>
          </cell>
          <cell r="AT705">
            <v>0</v>
          </cell>
          <cell r="AU705">
            <v>0</v>
          </cell>
          <cell r="AV705">
            <v>100</v>
          </cell>
          <cell r="AW705">
            <v>0</v>
          </cell>
          <cell r="AX705">
            <v>0</v>
          </cell>
          <cell r="AY705">
            <v>0</v>
          </cell>
          <cell r="AZ705">
            <v>0</v>
          </cell>
          <cell r="BA705">
            <v>0</v>
          </cell>
          <cell r="BB705" t="str">
            <v>Please Use This Field for Comments</v>
          </cell>
          <cell r="BC705">
            <v>0</v>
          </cell>
          <cell r="BD705">
            <v>0</v>
          </cell>
          <cell r="BE705">
            <v>0</v>
          </cell>
          <cell r="BF705">
            <v>0</v>
          </cell>
          <cell r="BG705">
            <v>0</v>
          </cell>
          <cell r="BH705">
            <v>0</v>
          </cell>
          <cell r="BI705" t="str">
            <v>Please Use This Field for Comments</v>
          </cell>
          <cell r="BJ705">
            <v>0</v>
          </cell>
          <cell r="BK705">
            <v>0</v>
          </cell>
          <cell r="BL705">
            <v>0</v>
          </cell>
          <cell r="BM705">
            <v>0</v>
          </cell>
          <cell r="BN705">
            <v>0</v>
          </cell>
          <cell r="BO705">
            <v>0</v>
          </cell>
          <cell r="BP705">
            <v>0</v>
          </cell>
          <cell r="BQ705">
            <v>0</v>
          </cell>
          <cell r="BR705" t="str">
            <v>Please Use This Field for Comments</v>
          </cell>
          <cell r="BS705" t="str">
            <v>Please Use This Field for Comments</v>
          </cell>
          <cell r="BT705" t="str">
            <v>Please Use This Field for Comments</v>
          </cell>
          <cell r="BU705" t="str">
            <v>Please Use This Field for Comments</v>
          </cell>
          <cell r="BV705" t="str">
            <v>Please Use This Field for Comments</v>
          </cell>
          <cell r="BW705">
            <v>100</v>
          </cell>
          <cell r="BX705">
            <v>100</v>
          </cell>
          <cell r="BY705">
            <v>0</v>
          </cell>
          <cell r="BZ705">
            <v>0</v>
          </cell>
          <cell r="CA705">
            <v>0</v>
          </cell>
          <cell r="CB705">
            <v>0</v>
          </cell>
          <cell r="CC705">
            <v>0</v>
          </cell>
          <cell r="CE705" t="b">
            <v>1</v>
          </cell>
          <cell r="CF705" t="str">
            <v>ENVAGR3109-010</v>
          </cell>
        </row>
        <row r="706">
          <cell r="A706">
            <v>823</v>
          </cell>
          <cell r="B706">
            <v>0</v>
          </cell>
          <cell r="C706">
            <v>0</v>
          </cell>
          <cell r="D706" t="str">
            <v>3110</v>
          </cell>
          <cell r="E706" t="str">
            <v>-</v>
          </cell>
          <cell r="F706" t="str">
            <v>010</v>
          </cell>
          <cell r="G706" t="str">
            <v>ENVAGR3110-</v>
          </cell>
          <cell r="H706" t="str">
            <v>ENV</v>
          </cell>
          <cell r="I706" t="str">
            <v>AGR</v>
          </cell>
          <cell r="J706" t="str">
            <v>Executive Offfice of Energy and Environmental Affa</v>
          </cell>
          <cell r="K706" t="str">
            <v>Department of Agricultural Resources</v>
          </cell>
          <cell r="L706">
            <v>1615</v>
          </cell>
          <cell r="M706">
            <v>0</v>
          </cell>
          <cell r="N706">
            <v>1615</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t="str">
            <v>Please Use This Field for Comments</v>
          </cell>
          <cell r="AC706">
            <v>0</v>
          </cell>
          <cell r="AD706">
            <v>0</v>
          </cell>
          <cell r="AE706">
            <v>0</v>
          </cell>
          <cell r="AF706">
            <v>0</v>
          </cell>
          <cell r="AG706">
            <v>0</v>
          </cell>
          <cell r="AH706">
            <v>0</v>
          </cell>
          <cell r="AI706">
            <v>0</v>
          </cell>
          <cell r="AJ706">
            <v>0</v>
          </cell>
          <cell r="AK706">
            <v>0</v>
          </cell>
          <cell r="AL706">
            <v>0</v>
          </cell>
          <cell r="AM706">
            <v>1615</v>
          </cell>
          <cell r="AN706">
            <v>0</v>
          </cell>
          <cell r="AO706">
            <v>0</v>
          </cell>
          <cell r="AP706">
            <v>0</v>
          </cell>
          <cell r="AQ706">
            <v>0</v>
          </cell>
          <cell r="AR706">
            <v>0</v>
          </cell>
          <cell r="AT706">
            <v>0</v>
          </cell>
          <cell r="AU706">
            <v>0</v>
          </cell>
          <cell r="AV706">
            <v>900</v>
          </cell>
          <cell r="AW706">
            <v>0</v>
          </cell>
          <cell r="AX706">
            <v>0</v>
          </cell>
          <cell r="AY706">
            <v>0</v>
          </cell>
          <cell r="AZ706">
            <v>0</v>
          </cell>
          <cell r="BA706">
            <v>0</v>
          </cell>
          <cell r="BB706" t="str">
            <v>Please Use This Field for Comments</v>
          </cell>
          <cell r="BC706">
            <v>715</v>
          </cell>
          <cell r="BD706">
            <v>0</v>
          </cell>
          <cell r="BE706">
            <v>0</v>
          </cell>
          <cell r="BF706">
            <v>0</v>
          </cell>
          <cell r="BG706">
            <v>0</v>
          </cell>
          <cell r="BH706">
            <v>0</v>
          </cell>
          <cell r="BI706" t="str">
            <v>4/21: Rev max</v>
          </cell>
          <cell r="BJ706">
            <v>0</v>
          </cell>
          <cell r="BK706">
            <v>0</v>
          </cell>
          <cell r="BL706">
            <v>0</v>
          </cell>
          <cell r="BM706">
            <v>0</v>
          </cell>
          <cell r="BN706">
            <v>0</v>
          </cell>
          <cell r="BO706">
            <v>0</v>
          </cell>
          <cell r="BP706">
            <v>0</v>
          </cell>
          <cell r="BQ706">
            <v>0</v>
          </cell>
          <cell r="BR706" t="str">
            <v>Please Use This Field for Comments</v>
          </cell>
          <cell r="BS706" t="str">
            <v>Please Use This Field for Comments</v>
          </cell>
          <cell r="BT706" t="str">
            <v>Please Use This Field for Comments</v>
          </cell>
          <cell r="BU706" t="str">
            <v>Please Use This Field for Comments</v>
          </cell>
          <cell r="BV706" t="str">
            <v>Please Use This Field for Comments</v>
          </cell>
          <cell r="BW706">
            <v>900</v>
          </cell>
          <cell r="BX706">
            <v>900</v>
          </cell>
          <cell r="BY706">
            <v>0</v>
          </cell>
          <cell r="BZ706">
            <v>0</v>
          </cell>
          <cell r="CA706">
            <v>0</v>
          </cell>
          <cell r="CB706">
            <v>0</v>
          </cell>
          <cell r="CC706">
            <v>0</v>
          </cell>
          <cell r="CE706" t="b">
            <v>1</v>
          </cell>
          <cell r="CF706" t="str">
            <v>ENVAGR3110-010</v>
          </cell>
        </row>
        <row r="707">
          <cell r="A707">
            <v>824</v>
          </cell>
          <cell r="B707">
            <v>0</v>
          </cell>
          <cell r="C707">
            <v>0</v>
          </cell>
          <cell r="D707" t="str">
            <v>5208</v>
          </cell>
          <cell r="E707" t="str">
            <v>-</v>
          </cell>
          <cell r="F707" t="str">
            <v>010</v>
          </cell>
          <cell r="G707" t="str">
            <v>ENVAGR5208-</v>
          </cell>
          <cell r="H707" t="str">
            <v>ENV</v>
          </cell>
          <cell r="I707" t="str">
            <v>AGR</v>
          </cell>
          <cell r="J707" t="str">
            <v>Executive Offfice of Energy and Environmental Affa</v>
          </cell>
          <cell r="K707" t="str">
            <v>Department of Agricultural Resources</v>
          </cell>
          <cell r="L707">
            <v>4485</v>
          </cell>
          <cell r="M707">
            <v>0</v>
          </cell>
          <cell r="N707">
            <v>5100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t="str">
            <v>Please Use This Field for Comments</v>
          </cell>
          <cell r="AC707">
            <v>0</v>
          </cell>
          <cell r="AD707">
            <v>0</v>
          </cell>
          <cell r="AE707">
            <v>0</v>
          </cell>
          <cell r="AF707">
            <v>0</v>
          </cell>
          <cell r="AG707">
            <v>0</v>
          </cell>
          <cell r="AH707">
            <v>0</v>
          </cell>
          <cell r="AI707">
            <v>0</v>
          </cell>
          <cell r="AJ707">
            <v>0</v>
          </cell>
          <cell r="AK707">
            <v>0</v>
          </cell>
          <cell r="AL707">
            <v>0</v>
          </cell>
          <cell r="AM707">
            <v>4485</v>
          </cell>
          <cell r="AN707">
            <v>0</v>
          </cell>
          <cell r="AO707">
            <v>0</v>
          </cell>
          <cell r="AP707">
            <v>0</v>
          </cell>
          <cell r="AQ707">
            <v>0</v>
          </cell>
          <cell r="AR707">
            <v>0</v>
          </cell>
          <cell r="AT707">
            <v>0</v>
          </cell>
          <cell r="AU707">
            <v>0</v>
          </cell>
          <cell r="AV707">
            <v>4485</v>
          </cell>
          <cell r="AW707">
            <v>0</v>
          </cell>
          <cell r="AX707">
            <v>0</v>
          </cell>
          <cell r="AY707">
            <v>0</v>
          </cell>
          <cell r="AZ707">
            <v>0</v>
          </cell>
          <cell r="BA707">
            <v>0</v>
          </cell>
          <cell r="BB707" t="str">
            <v>Please Use This Field for Comments</v>
          </cell>
          <cell r="BC707">
            <v>0</v>
          </cell>
          <cell r="BD707">
            <v>0</v>
          </cell>
          <cell r="BE707">
            <v>0</v>
          </cell>
          <cell r="BF707">
            <v>0</v>
          </cell>
          <cell r="BG707">
            <v>0</v>
          </cell>
          <cell r="BH707">
            <v>0</v>
          </cell>
          <cell r="BI707" t="str">
            <v>Please Use This Field for Comments</v>
          </cell>
          <cell r="BJ707">
            <v>0</v>
          </cell>
          <cell r="BK707">
            <v>0</v>
          </cell>
          <cell r="BL707">
            <v>0</v>
          </cell>
          <cell r="BM707">
            <v>0</v>
          </cell>
          <cell r="BN707">
            <v>0</v>
          </cell>
          <cell r="BO707">
            <v>0</v>
          </cell>
          <cell r="BP707">
            <v>0</v>
          </cell>
          <cell r="BQ707">
            <v>0</v>
          </cell>
          <cell r="BR707" t="str">
            <v>Please Use This Field for Comments</v>
          </cell>
          <cell r="BS707" t="str">
            <v>Please Use This Field for Comments</v>
          </cell>
          <cell r="BT707" t="str">
            <v>Please Use This Field for Comments</v>
          </cell>
          <cell r="BU707" t="str">
            <v>Please Use This Field for Comments</v>
          </cell>
          <cell r="BV707" t="str">
            <v>Please Use This Field for Comments</v>
          </cell>
          <cell r="BW707">
            <v>4485</v>
          </cell>
          <cell r="BX707">
            <v>4485</v>
          </cell>
          <cell r="BY707">
            <v>0</v>
          </cell>
          <cell r="BZ707">
            <v>0</v>
          </cell>
          <cell r="CA707">
            <v>0</v>
          </cell>
          <cell r="CB707">
            <v>0</v>
          </cell>
          <cell r="CC707">
            <v>0</v>
          </cell>
          <cell r="CE707" t="b">
            <v>1</v>
          </cell>
          <cell r="CF707" t="str">
            <v>ENVAGR5208-010</v>
          </cell>
        </row>
        <row r="708">
          <cell r="A708">
            <v>825</v>
          </cell>
          <cell r="B708">
            <v>0</v>
          </cell>
          <cell r="C708">
            <v>0</v>
          </cell>
          <cell r="D708" t="str">
            <v>6900</v>
          </cell>
          <cell r="E708" t="str">
            <v>-</v>
          </cell>
          <cell r="F708" t="str">
            <v>010</v>
          </cell>
          <cell r="G708" t="str">
            <v>ENVAGR6900-</v>
          </cell>
          <cell r="H708" t="str">
            <v>ENV</v>
          </cell>
          <cell r="I708" t="str">
            <v>AGR</v>
          </cell>
          <cell r="J708" t="str">
            <v>Executive Offfice of Energy and Environmental Affa</v>
          </cell>
          <cell r="K708" t="str">
            <v>Department of Agricultural Resources</v>
          </cell>
          <cell r="L708">
            <v>15760</v>
          </cell>
          <cell r="M708">
            <v>0</v>
          </cell>
          <cell r="N708">
            <v>20000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t="str">
            <v>Please Use This Field for Comments</v>
          </cell>
          <cell r="AC708">
            <v>0</v>
          </cell>
          <cell r="AD708">
            <v>0</v>
          </cell>
          <cell r="AE708">
            <v>0</v>
          </cell>
          <cell r="AF708">
            <v>0</v>
          </cell>
          <cell r="AG708">
            <v>0</v>
          </cell>
          <cell r="AH708">
            <v>0</v>
          </cell>
          <cell r="AI708">
            <v>0</v>
          </cell>
          <cell r="AJ708">
            <v>0</v>
          </cell>
          <cell r="AK708">
            <v>0</v>
          </cell>
          <cell r="AL708">
            <v>0</v>
          </cell>
          <cell r="AM708">
            <v>15760</v>
          </cell>
          <cell r="AN708">
            <v>0</v>
          </cell>
          <cell r="AO708">
            <v>0</v>
          </cell>
          <cell r="AP708">
            <v>0</v>
          </cell>
          <cell r="AQ708">
            <v>0</v>
          </cell>
          <cell r="AR708">
            <v>0</v>
          </cell>
          <cell r="AT708">
            <v>0</v>
          </cell>
          <cell r="AU708">
            <v>0</v>
          </cell>
          <cell r="AV708">
            <v>22500</v>
          </cell>
          <cell r="AW708">
            <v>0</v>
          </cell>
          <cell r="AX708">
            <v>0</v>
          </cell>
          <cell r="AY708">
            <v>0</v>
          </cell>
          <cell r="AZ708">
            <v>0</v>
          </cell>
          <cell r="BA708">
            <v>0</v>
          </cell>
          <cell r="BB708" t="str">
            <v>Please Use This Field for Comments</v>
          </cell>
          <cell r="BC708">
            <v>6740</v>
          </cell>
          <cell r="BD708">
            <v>0</v>
          </cell>
          <cell r="BE708">
            <v>0</v>
          </cell>
          <cell r="BF708">
            <v>0</v>
          </cell>
          <cell r="BG708">
            <v>0</v>
          </cell>
          <cell r="BH708">
            <v>0</v>
          </cell>
          <cell r="BI708" t="str">
            <v>4/21: Rev max</v>
          </cell>
          <cell r="BJ708">
            <v>0</v>
          </cell>
          <cell r="BK708">
            <v>0</v>
          </cell>
          <cell r="BL708">
            <v>0</v>
          </cell>
          <cell r="BM708">
            <v>0</v>
          </cell>
          <cell r="BN708">
            <v>0</v>
          </cell>
          <cell r="BO708">
            <v>0</v>
          </cell>
          <cell r="BP708">
            <v>0</v>
          </cell>
          <cell r="BQ708">
            <v>0</v>
          </cell>
          <cell r="BR708" t="str">
            <v>Please Use This Field for Comments</v>
          </cell>
          <cell r="BS708" t="str">
            <v>Please Use This Field for Comments</v>
          </cell>
          <cell r="BT708" t="str">
            <v>Please Use This Field for Comments</v>
          </cell>
          <cell r="BU708" t="str">
            <v>Please Use This Field for Comments</v>
          </cell>
          <cell r="BV708" t="str">
            <v>Please Use This Field for Comments</v>
          </cell>
          <cell r="BW708">
            <v>22500</v>
          </cell>
          <cell r="BX708">
            <v>15760</v>
          </cell>
          <cell r="BY708">
            <v>0</v>
          </cell>
          <cell r="BZ708">
            <v>0</v>
          </cell>
          <cell r="CA708">
            <v>0</v>
          </cell>
          <cell r="CB708">
            <v>0</v>
          </cell>
          <cell r="CC708">
            <v>0</v>
          </cell>
          <cell r="CE708" t="b">
            <v>1</v>
          </cell>
          <cell r="CF708" t="str">
            <v>ENVAGR6900-010</v>
          </cell>
        </row>
        <row r="709">
          <cell r="A709">
            <v>826</v>
          </cell>
          <cell r="B709">
            <v>0</v>
          </cell>
          <cell r="C709">
            <v>0</v>
          </cell>
          <cell r="D709" t="str">
            <v>6933</v>
          </cell>
          <cell r="E709" t="str">
            <v>-</v>
          </cell>
          <cell r="F709" t="str">
            <v>010</v>
          </cell>
          <cell r="G709" t="str">
            <v>ENVAGR6933-</v>
          </cell>
          <cell r="H709" t="str">
            <v>ENV</v>
          </cell>
          <cell r="I709" t="str">
            <v>AGR</v>
          </cell>
          <cell r="J709" t="str">
            <v>Executive Offfice of Energy and Environmental Affa</v>
          </cell>
          <cell r="K709" t="str">
            <v>Department of Agricultural Resources</v>
          </cell>
          <cell r="L709">
            <v>21500</v>
          </cell>
          <cell r="M709">
            <v>0</v>
          </cell>
          <cell r="N709">
            <v>21500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t="str">
            <v>Please Use This Field for Comments</v>
          </cell>
          <cell r="AC709">
            <v>0</v>
          </cell>
          <cell r="AD709">
            <v>0</v>
          </cell>
          <cell r="AE709">
            <v>0</v>
          </cell>
          <cell r="AF709">
            <v>0</v>
          </cell>
          <cell r="AG709">
            <v>0</v>
          </cell>
          <cell r="AH709">
            <v>0</v>
          </cell>
          <cell r="AI709">
            <v>0</v>
          </cell>
          <cell r="AJ709">
            <v>0</v>
          </cell>
          <cell r="AK709">
            <v>0</v>
          </cell>
          <cell r="AL709">
            <v>0</v>
          </cell>
          <cell r="AM709">
            <v>21500</v>
          </cell>
          <cell r="AN709">
            <v>0</v>
          </cell>
          <cell r="AO709">
            <v>0</v>
          </cell>
          <cell r="AP709">
            <v>0</v>
          </cell>
          <cell r="AQ709">
            <v>0</v>
          </cell>
          <cell r="AR709">
            <v>0</v>
          </cell>
          <cell r="AT709">
            <v>0</v>
          </cell>
          <cell r="AU709">
            <v>0</v>
          </cell>
          <cell r="AV709">
            <v>10600</v>
          </cell>
          <cell r="AW709">
            <v>0</v>
          </cell>
          <cell r="AX709">
            <v>0</v>
          </cell>
          <cell r="AY709">
            <v>0</v>
          </cell>
          <cell r="AZ709">
            <v>0</v>
          </cell>
          <cell r="BA709">
            <v>0</v>
          </cell>
          <cell r="BB709" t="str">
            <v>Please Use This Field for Comments</v>
          </cell>
          <cell r="BC709">
            <v>10900</v>
          </cell>
          <cell r="BD709">
            <v>0</v>
          </cell>
          <cell r="BE709">
            <v>0</v>
          </cell>
          <cell r="BF709">
            <v>0</v>
          </cell>
          <cell r="BG709">
            <v>0</v>
          </cell>
          <cell r="BH709">
            <v>0</v>
          </cell>
          <cell r="BI709" t="str">
            <v>4/21: Rev max</v>
          </cell>
          <cell r="BJ709">
            <v>0</v>
          </cell>
          <cell r="BK709">
            <v>0</v>
          </cell>
          <cell r="BL709">
            <v>0</v>
          </cell>
          <cell r="BM709">
            <v>0</v>
          </cell>
          <cell r="BN709">
            <v>0</v>
          </cell>
          <cell r="BO709">
            <v>0</v>
          </cell>
          <cell r="BP709">
            <v>0</v>
          </cell>
          <cell r="BQ709">
            <v>0</v>
          </cell>
          <cell r="BR709" t="str">
            <v>Please Use This Field for Comments</v>
          </cell>
          <cell r="BS709" t="str">
            <v>Please Use This Field for Comments</v>
          </cell>
          <cell r="BT709" t="str">
            <v>Please Use This Field for Comments</v>
          </cell>
          <cell r="BU709" t="str">
            <v>Please Use This Field for Comments</v>
          </cell>
          <cell r="BV709" t="str">
            <v>Please Use This Field for Comments</v>
          </cell>
          <cell r="BW709">
            <v>14000</v>
          </cell>
          <cell r="BX709">
            <v>10600</v>
          </cell>
          <cell r="BY709">
            <v>0</v>
          </cell>
          <cell r="BZ709">
            <v>0</v>
          </cell>
          <cell r="CA709">
            <v>0</v>
          </cell>
          <cell r="CB709">
            <v>0</v>
          </cell>
          <cell r="CC709">
            <v>0</v>
          </cell>
          <cell r="CE709" t="b">
            <v>1</v>
          </cell>
          <cell r="CF709" t="str">
            <v>ENVAGR6933-010</v>
          </cell>
        </row>
        <row r="710">
          <cell r="A710">
            <v>827</v>
          </cell>
          <cell r="B710">
            <v>0</v>
          </cell>
          <cell r="C710">
            <v>0</v>
          </cell>
          <cell r="D710" t="str">
            <v>SCPL</v>
          </cell>
          <cell r="E710" t="str">
            <v>-</v>
          </cell>
          <cell r="F710" t="str">
            <v>010</v>
          </cell>
          <cell r="G710" t="str">
            <v>ENVAGRSCPL-</v>
          </cell>
          <cell r="H710" t="str">
            <v>ENV</v>
          </cell>
          <cell r="I710" t="str">
            <v>AGR</v>
          </cell>
          <cell r="J710" t="str">
            <v>Executive Offfice of Energy and Environmental Affa</v>
          </cell>
          <cell r="K710" t="str">
            <v>Department of Agricultural Resources</v>
          </cell>
          <cell r="L710">
            <v>9600</v>
          </cell>
          <cell r="M710">
            <v>0</v>
          </cell>
          <cell r="N710">
            <v>5100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t="str">
            <v>Please Use This Field for Comments</v>
          </cell>
          <cell r="AC710">
            <v>0</v>
          </cell>
          <cell r="AD710">
            <v>0</v>
          </cell>
          <cell r="AE710">
            <v>0</v>
          </cell>
          <cell r="AF710">
            <v>0</v>
          </cell>
          <cell r="AG710">
            <v>0</v>
          </cell>
          <cell r="AH710">
            <v>0</v>
          </cell>
          <cell r="AI710">
            <v>0</v>
          </cell>
          <cell r="AJ710">
            <v>0</v>
          </cell>
          <cell r="AK710">
            <v>0</v>
          </cell>
          <cell r="AL710">
            <v>0</v>
          </cell>
          <cell r="AM710">
            <v>9600</v>
          </cell>
          <cell r="AN710">
            <v>0</v>
          </cell>
          <cell r="AO710">
            <v>0</v>
          </cell>
          <cell r="AP710">
            <v>0</v>
          </cell>
          <cell r="AQ710">
            <v>0</v>
          </cell>
          <cell r="AR710">
            <v>0</v>
          </cell>
          <cell r="AT710">
            <v>0</v>
          </cell>
          <cell r="AU710">
            <v>0</v>
          </cell>
          <cell r="AV710">
            <v>8250</v>
          </cell>
          <cell r="AW710">
            <v>0</v>
          </cell>
          <cell r="AX710">
            <v>0</v>
          </cell>
          <cell r="AY710">
            <v>0</v>
          </cell>
          <cell r="AZ710">
            <v>0</v>
          </cell>
          <cell r="BA710">
            <v>0</v>
          </cell>
          <cell r="BB710" t="str">
            <v>Please Use This Field for Comments</v>
          </cell>
          <cell r="BC710">
            <v>1350</v>
          </cell>
          <cell r="BD710">
            <v>0</v>
          </cell>
          <cell r="BE710">
            <v>0</v>
          </cell>
          <cell r="BF710">
            <v>0</v>
          </cell>
          <cell r="BG710">
            <v>0</v>
          </cell>
          <cell r="BH710">
            <v>0</v>
          </cell>
          <cell r="BI710" t="str">
            <v>4/21: Rev max</v>
          </cell>
          <cell r="BJ710">
            <v>0</v>
          </cell>
          <cell r="BK710">
            <v>0</v>
          </cell>
          <cell r="BL710">
            <v>0</v>
          </cell>
          <cell r="BM710">
            <v>0</v>
          </cell>
          <cell r="BN710">
            <v>0</v>
          </cell>
          <cell r="BO710">
            <v>0</v>
          </cell>
          <cell r="BP710">
            <v>0</v>
          </cell>
          <cell r="BQ710">
            <v>0</v>
          </cell>
          <cell r="BR710" t="str">
            <v>Please Use This Field for Comments</v>
          </cell>
          <cell r="BS710" t="str">
            <v>Please Use This Field for Comments</v>
          </cell>
          <cell r="BT710" t="str">
            <v>Please Use This Field for Comments</v>
          </cell>
          <cell r="BU710" t="str">
            <v>Please Use This Field for Comments</v>
          </cell>
          <cell r="BV710" t="str">
            <v>Please Use This Field for Comments</v>
          </cell>
          <cell r="BW710">
            <v>5500</v>
          </cell>
          <cell r="BX710">
            <v>8250</v>
          </cell>
          <cell r="BY710">
            <v>0</v>
          </cell>
          <cell r="BZ710">
            <v>0</v>
          </cell>
          <cell r="CA710">
            <v>0</v>
          </cell>
          <cell r="CB710">
            <v>0</v>
          </cell>
          <cell r="CC710">
            <v>0</v>
          </cell>
          <cell r="CE710" t="b">
            <v>1</v>
          </cell>
          <cell r="CF710" t="str">
            <v>ENVAGRSCPL-010</v>
          </cell>
        </row>
        <row r="711">
          <cell r="A711">
            <v>828</v>
          </cell>
          <cell r="B711">
            <v>0</v>
          </cell>
          <cell r="C711">
            <v>0</v>
          </cell>
          <cell r="D711" t="str">
            <v>SPAL</v>
          </cell>
          <cell r="E711" t="str">
            <v>-</v>
          </cell>
          <cell r="F711" t="str">
            <v>010</v>
          </cell>
          <cell r="G711" t="str">
            <v>ENVAGRSPAL-</v>
          </cell>
          <cell r="H711" t="str">
            <v>ENV</v>
          </cell>
          <cell r="I711" t="str">
            <v>AGR</v>
          </cell>
          <cell r="J711" t="str">
            <v>Executive Offfice of Energy and Environmental Affa</v>
          </cell>
          <cell r="K711" t="str">
            <v>Department of Agricultural Resources</v>
          </cell>
          <cell r="L711">
            <v>1900</v>
          </cell>
          <cell r="M711">
            <v>0</v>
          </cell>
          <cell r="N711">
            <v>2750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t="str">
            <v>Please Use This Field for Comments</v>
          </cell>
          <cell r="AC711">
            <v>0</v>
          </cell>
          <cell r="AD711">
            <v>0</v>
          </cell>
          <cell r="AE711">
            <v>0</v>
          </cell>
          <cell r="AF711">
            <v>0</v>
          </cell>
          <cell r="AG711">
            <v>0</v>
          </cell>
          <cell r="AH711">
            <v>0</v>
          </cell>
          <cell r="AI711">
            <v>0</v>
          </cell>
          <cell r="AJ711">
            <v>0</v>
          </cell>
          <cell r="AK711">
            <v>0</v>
          </cell>
          <cell r="AL711">
            <v>0</v>
          </cell>
          <cell r="AM711">
            <v>1900</v>
          </cell>
          <cell r="AN711">
            <v>0</v>
          </cell>
          <cell r="AO711">
            <v>0</v>
          </cell>
          <cell r="AP711">
            <v>0</v>
          </cell>
          <cell r="AQ711">
            <v>0</v>
          </cell>
          <cell r="AR711">
            <v>0</v>
          </cell>
          <cell r="AT711">
            <v>0</v>
          </cell>
          <cell r="AU711">
            <v>0</v>
          </cell>
          <cell r="AV711">
            <v>4600</v>
          </cell>
          <cell r="AW711">
            <v>0</v>
          </cell>
          <cell r="AX711">
            <v>0</v>
          </cell>
          <cell r="AY711">
            <v>0</v>
          </cell>
          <cell r="AZ711">
            <v>0</v>
          </cell>
          <cell r="BA711">
            <v>0</v>
          </cell>
          <cell r="BB711" t="str">
            <v>Please Use This Field for Comments</v>
          </cell>
          <cell r="BC711">
            <v>0</v>
          </cell>
          <cell r="BD711">
            <v>0</v>
          </cell>
          <cell r="BE711">
            <v>0</v>
          </cell>
          <cell r="BF711">
            <v>0</v>
          </cell>
          <cell r="BG711">
            <v>0</v>
          </cell>
          <cell r="BH711">
            <v>0</v>
          </cell>
          <cell r="BI711" t="str">
            <v>Please Use This Field for Comments</v>
          </cell>
          <cell r="BJ711">
            <v>0</v>
          </cell>
          <cell r="BK711">
            <v>0</v>
          </cell>
          <cell r="BL711">
            <v>0</v>
          </cell>
          <cell r="BM711">
            <v>0</v>
          </cell>
          <cell r="BN711">
            <v>0</v>
          </cell>
          <cell r="BO711">
            <v>0</v>
          </cell>
          <cell r="BP711">
            <v>0</v>
          </cell>
          <cell r="BQ711">
            <v>0</v>
          </cell>
          <cell r="BR711" t="str">
            <v>Please Use This Field for Comments</v>
          </cell>
          <cell r="BS711" t="str">
            <v>Please Use This Field for Comments</v>
          </cell>
          <cell r="BT711" t="str">
            <v>Please Use This Field for Comments</v>
          </cell>
          <cell r="BU711" t="str">
            <v>Please Use This Field for Comments</v>
          </cell>
          <cell r="BV711" t="str">
            <v>Please Use This Field for Comments</v>
          </cell>
          <cell r="BW711">
            <v>2300</v>
          </cell>
          <cell r="BX711">
            <v>4600</v>
          </cell>
          <cell r="BY711">
            <v>0</v>
          </cell>
          <cell r="BZ711">
            <v>0</v>
          </cell>
          <cell r="CA711">
            <v>0</v>
          </cell>
          <cell r="CB711">
            <v>0</v>
          </cell>
          <cell r="CC711">
            <v>0</v>
          </cell>
          <cell r="CE711" t="b">
            <v>1</v>
          </cell>
          <cell r="CF711" t="str">
            <v>ENVAGRSPAL-010</v>
          </cell>
        </row>
        <row r="712">
          <cell r="A712">
            <v>830</v>
          </cell>
          <cell r="B712">
            <v>0</v>
          </cell>
          <cell r="C712">
            <v>0</v>
          </cell>
          <cell r="D712" t="str">
            <v>0500</v>
          </cell>
          <cell r="E712" t="str">
            <v>5999</v>
          </cell>
          <cell r="F712" t="str">
            <v>010</v>
          </cell>
          <cell r="G712" t="str">
            <v>ENVDCR05005999</v>
          </cell>
          <cell r="H712" t="str">
            <v>ENV</v>
          </cell>
          <cell r="I712" t="str">
            <v>DCR</v>
          </cell>
          <cell r="J712" t="str">
            <v>Executive Offfice of Energy and Environmental Affa</v>
          </cell>
          <cell r="K712" t="str">
            <v>Department of Conservation and Recreation</v>
          </cell>
          <cell r="L712">
            <v>2933632</v>
          </cell>
          <cell r="M712">
            <v>5314030</v>
          </cell>
          <cell r="N712">
            <v>6030777</v>
          </cell>
          <cell r="O712">
            <v>5682326</v>
          </cell>
          <cell r="P712">
            <v>0</v>
          </cell>
          <cell r="Q712">
            <v>0</v>
          </cell>
          <cell r="R712">
            <v>0</v>
          </cell>
          <cell r="S712">
            <v>0</v>
          </cell>
          <cell r="T712">
            <v>0</v>
          </cell>
          <cell r="U712">
            <v>0</v>
          </cell>
          <cell r="V712">
            <v>0</v>
          </cell>
          <cell r="W712">
            <v>0</v>
          </cell>
          <cell r="X712">
            <v>0</v>
          </cell>
          <cell r="Y712">
            <v>0</v>
          </cell>
          <cell r="Z712">
            <v>0</v>
          </cell>
          <cell r="AA712">
            <v>0</v>
          </cell>
          <cell r="AB712" t="str">
            <v>Please Use This Field for Comments</v>
          </cell>
          <cell r="AC712">
            <v>0</v>
          </cell>
          <cell r="AD712">
            <v>0</v>
          </cell>
          <cell r="AE712">
            <v>0</v>
          </cell>
          <cell r="AF712">
            <v>0</v>
          </cell>
          <cell r="AG712">
            <v>0</v>
          </cell>
          <cell r="AH712">
            <v>0</v>
          </cell>
          <cell r="AI712">
            <v>0</v>
          </cell>
          <cell r="AJ712">
            <v>0</v>
          </cell>
          <cell r="AK712">
            <v>0</v>
          </cell>
          <cell r="AL712">
            <v>0</v>
          </cell>
          <cell r="AM712">
            <v>2933632</v>
          </cell>
          <cell r="AN712">
            <v>5314030</v>
          </cell>
          <cell r="AO712">
            <v>0</v>
          </cell>
          <cell r="AP712">
            <v>0</v>
          </cell>
          <cell r="AQ712">
            <v>0</v>
          </cell>
          <cell r="AR712">
            <v>0</v>
          </cell>
          <cell r="AS712" t="str">
            <v>Unrestricted FY10 GAA amount was too high, DCR  is not sure where that number came from.</v>
          </cell>
          <cell r="AT712">
            <v>0</v>
          </cell>
          <cell r="AU712">
            <v>0</v>
          </cell>
          <cell r="AV712">
            <v>2565336</v>
          </cell>
          <cell r="AW712">
            <v>5314030</v>
          </cell>
          <cell r="AX712">
            <v>0</v>
          </cell>
          <cell r="AY712">
            <v>0</v>
          </cell>
          <cell r="AZ712">
            <v>0</v>
          </cell>
          <cell r="BA712">
            <v>0</v>
          </cell>
          <cell r="BB712" t="str">
            <v>Please Use This Field for Comments</v>
          </cell>
          <cell r="BC712">
            <v>0</v>
          </cell>
          <cell r="BD712">
            <v>0</v>
          </cell>
          <cell r="BE712">
            <v>0</v>
          </cell>
          <cell r="BF712">
            <v>0</v>
          </cell>
          <cell r="BG712">
            <v>368296</v>
          </cell>
          <cell r="BH712">
            <v>-368296</v>
          </cell>
          <cell r="BI712" t="str">
            <v>Lowered RR ceiling - 4/3</v>
          </cell>
          <cell r="BJ712">
            <v>0</v>
          </cell>
          <cell r="BK712">
            <v>0</v>
          </cell>
          <cell r="BL712">
            <v>0</v>
          </cell>
          <cell r="BM712">
            <v>0</v>
          </cell>
          <cell r="BN712">
            <v>0</v>
          </cell>
          <cell r="BO712">
            <v>0</v>
          </cell>
          <cell r="BP712">
            <v>0</v>
          </cell>
          <cell r="BQ712">
            <v>0</v>
          </cell>
          <cell r="BR712" t="str">
            <v>Please Use This Field for Comments</v>
          </cell>
          <cell r="BS712" t="str">
            <v>Please Use This Field for Comments</v>
          </cell>
          <cell r="BT712" t="str">
            <v>RR - Waiting on $$</v>
          </cell>
          <cell r="BU712" t="str">
            <v>Please Use This Field for Comments</v>
          </cell>
          <cell r="BV712" t="str">
            <v>Please Use This Field for Comments</v>
          </cell>
          <cell r="BW712">
            <v>2565336</v>
          </cell>
          <cell r="BX712">
            <v>2565336</v>
          </cell>
          <cell r="BY712">
            <v>0</v>
          </cell>
          <cell r="BZ712">
            <v>0</v>
          </cell>
          <cell r="CA712">
            <v>5314030</v>
          </cell>
          <cell r="CB712">
            <v>5682326</v>
          </cell>
          <cell r="CC712">
            <v>0</v>
          </cell>
          <cell r="CE712" t="b">
            <v>1</v>
          </cell>
          <cell r="CF712" t="str">
            <v>ENVDCR05005999010</v>
          </cell>
        </row>
        <row r="713">
          <cell r="A713">
            <v>1504</v>
          </cell>
          <cell r="B713">
            <v>0</v>
          </cell>
          <cell r="C713">
            <v>0</v>
          </cell>
          <cell r="D713" t="str">
            <v>0500</v>
          </cell>
          <cell r="E713" t="str">
            <v>6999</v>
          </cell>
          <cell r="F713" t="str">
            <v>010</v>
          </cell>
          <cell r="G713" t="str">
            <v>ENVDCR05006999</v>
          </cell>
          <cell r="H713" t="str">
            <v>ENV</v>
          </cell>
          <cell r="I713" t="str">
            <v>DCR</v>
          </cell>
          <cell r="J713" t="str">
            <v>Executive Offfice of Energy and Environmental Affa</v>
          </cell>
          <cell r="K713" t="str">
            <v>Department of Conservation and Recreation</v>
          </cell>
          <cell r="L713">
            <v>1100000</v>
          </cell>
          <cell r="M713">
            <v>0</v>
          </cell>
          <cell r="N713">
            <v>1085167</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t="str">
            <v>Please Use This Field for Comments</v>
          </cell>
          <cell r="AC713">
            <v>0</v>
          </cell>
          <cell r="AD713">
            <v>0</v>
          </cell>
          <cell r="AE713">
            <v>0</v>
          </cell>
          <cell r="AF713">
            <v>0</v>
          </cell>
          <cell r="AG713">
            <v>0</v>
          </cell>
          <cell r="AH713">
            <v>0</v>
          </cell>
          <cell r="AI713">
            <v>0</v>
          </cell>
          <cell r="AJ713">
            <v>0</v>
          </cell>
          <cell r="AK713">
            <v>0</v>
          </cell>
          <cell r="AL713">
            <v>0</v>
          </cell>
          <cell r="AM713">
            <v>1100000</v>
          </cell>
          <cell r="AN713">
            <v>0</v>
          </cell>
          <cell r="AO713">
            <v>0</v>
          </cell>
          <cell r="AP713">
            <v>0</v>
          </cell>
          <cell r="AQ713">
            <v>0</v>
          </cell>
          <cell r="AR713">
            <v>0</v>
          </cell>
          <cell r="AT713">
            <v>0</v>
          </cell>
          <cell r="AU713">
            <v>0</v>
          </cell>
          <cell r="AV713">
            <v>1100000</v>
          </cell>
          <cell r="AW713">
            <v>0</v>
          </cell>
          <cell r="AX713">
            <v>0</v>
          </cell>
          <cell r="AY713">
            <v>0</v>
          </cell>
          <cell r="AZ713">
            <v>0</v>
          </cell>
          <cell r="BA713">
            <v>0</v>
          </cell>
          <cell r="BB713" t="str">
            <v>Please Use This Field for Comments</v>
          </cell>
          <cell r="BC713">
            <v>0</v>
          </cell>
          <cell r="BD713">
            <v>0</v>
          </cell>
          <cell r="BE713">
            <v>0</v>
          </cell>
          <cell r="BF713">
            <v>0</v>
          </cell>
          <cell r="BG713">
            <v>0</v>
          </cell>
          <cell r="BH713">
            <v>0</v>
          </cell>
          <cell r="BI713" t="str">
            <v>Please Use This Field for Comments</v>
          </cell>
          <cell r="BJ713">
            <v>0</v>
          </cell>
          <cell r="BK713">
            <v>0</v>
          </cell>
          <cell r="BL713">
            <v>0</v>
          </cell>
          <cell r="BM713">
            <v>0</v>
          </cell>
          <cell r="BN713">
            <v>0</v>
          </cell>
          <cell r="BO713">
            <v>0</v>
          </cell>
          <cell r="BP713">
            <v>0</v>
          </cell>
          <cell r="BQ713">
            <v>0</v>
          </cell>
          <cell r="BR713" t="str">
            <v>Please Use This Field for Comments</v>
          </cell>
          <cell r="BS713" t="str">
            <v>Please Use This Field for Comments</v>
          </cell>
          <cell r="BT713" t="str">
            <v>New DCR Fees used.</v>
          </cell>
          <cell r="BU713" t="str">
            <v>Please Use This Field for Comments</v>
          </cell>
          <cell r="BV713" t="str">
            <v>Please Use This Field for Comments</v>
          </cell>
          <cell r="BW713">
            <v>1100000</v>
          </cell>
          <cell r="BX713">
            <v>1100000</v>
          </cell>
          <cell r="BY713">
            <v>0</v>
          </cell>
          <cell r="BZ713">
            <v>0</v>
          </cell>
          <cell r="CA713">
            <v>0</v>
          </cell>
          <cell r="CB713">
            <v>0</v>
          </cell>
          <cell r="CC713">
            <v>0</v>
          </cell>
          <cell r="CD713">
            <v>0</v>
          </cell>
          <cell r="CE713" t="b">
            <v>1</v>
          </cell>
          <cell r="CF713" t="str">
            <v>ENVDCR05006999010</v>
          </cell>
        </row>
        <row r="714">
          <cell r="A714">
            <v>831</v>
          </cell>
          <cell r="B714">
            <v>0</v>
          </cell>
          <cell r="C714">
            <v>0</v>
          </cell>
          <cell r="D714" t="str">
            <v>0500</v>
          </cell>
          <cell r="E714" t="str">
            <v>7555</v>
          </cell>
          <cell r="F714" t="str">
            <v>010</v>
          </cell>
          <cell r="G714" t="str">
            <v>ENVDCR05007555</v>
          </cell>
          <cell r="H714" t="str">
            <v>ENV</v>
          </cell>
          <cell r="I714" t="str">
            <v>DCR</v>
          </cell>
          <cell r="J714" t="str">
            <v>Executive Offfice of Energy and Environmental Affa</v>
          </cell>
          <cell r="K714" t="str">
            <v>Department of Conservation and Recreation</v>
          </cell>
          <cell r="L714">
            <v>35000</v>
          </cell>
          <cell r="M714">
            <v>0</v>
          </cell>
          <cell r="N714">
            <v>33413</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t="str">
            <v>Please Use This Field for Comments</v>
          </cell>
          <cell r="AC714">
            <v>0</v>
          </cell>
          <cell r="AD714">
            <v>0</v>
          </cell>
          <cell r="AE714">
            <v>0</v>
          </cell>
          <cell r="AF714">
            <v>0</v>
          </cell>
          <cell r="AG714">
            <v>0</v>
          </cell>
          <cell r="AH714">
            <v>0</v>
          </cell>
          <cell r="AI714">
            <v>0</v>
          </cell>
          <cell r="AJ714">
            <v>0</v>
          </cell>
          <cell r="AK714">
            <v>0</v>
          </cell>
          <cell r="AL714">
            <v>0</v>
          </cell>
          <cell r="AM714">
            <v>35000</v>
          </cell>
          <cell r="AN714">
            <v>0</v>
          </cell>
          <cell r="AO714">
            <v>0</v>
          </cell>
          <cell r="AP714">
            <v>0</v>
          </cell>
          <cell r="AQ714">
            <v>0</v>
          </cell>
          <cell r="AR714">
            <v>0</v>
          </cell>
          <cell r="AT714">
            <v>0</v>
          </cell>
          <cell r="AU714">
            <v>0</v>
          </cell>
          <cell r="AV714">
            <v>35000</v>
          </cell>
          <cell r="AW714">
            <v>0</v>
          </cell>
          <cell r="AX714">
            <v>0</v>
          </cell>
          <cell r="AY714">
            <v>0</v>
          </cell>
          <cell r="AZ714">
            <v>0</v>
          </cell>
          <cell r="BA714">
            <v>0</v>
          </cell>
          <cell r="BB714" t="str">
            <v>Please Use This Field for Comments</v>
          </cell>
          <cell r="BC714">
            <v>0</v>
          </cell>
          <cell r="BD714">
            <v>0</v>
          </cell>
          <cell r="BE714">
            <v>0</v>
          </cell>
          <cell r="BF714">
            <v>0</v>
          </cell>
          <cell r="BG714">
            <v>0</v>
          </cell>
          <cell r="BH714">
            <v>0</v>
          </cell>
          <cell r="BI714" t="str">
            <v>Please Use This Field for Comments</v>
          </cell>
          <cell r="BJ714">
            <v>0</v>
          </cell>
          <cell r="BK714">
            <v>0</v>
          </cell>
          <cell r="BL714">
            <v>0</v>
          </cell>
          <cell r="BM714">
            <v>0</v>
          </cell>
          <cell r="BN714">
            <v>0</v>
          </cell>
          <cell r="BO714">
            <v>0</v>
          </cell>
          <cell r="BP714">
            <v>0</v>
          </cell>
          <cell r="BQ714">
            <v>0</v>
          </cell>
          <cell r="BR714" t="str">
            <v>Please Use This Field for Comments</v>
          </cell>
          <cell r="BS714" t="str">
            <v>Please Use This Field for Comments</v>
          </cell>
          <cell r="BT714" t="str">
            <v>Please Use This Field for Comments</v>
          </cell>
          <cell r="BU714" t="str">
            <v>Please Use This Field for Comments</v>
          </cell>
          <cell r="BV714" t="str">
            <v>Please Use This Field for Comments</v>
          </cell>
          <cell r="BW714">
            <v>35000</v>
          </cell>
          <cell r="BX714">
            <v>35000</v>
          </cell>
          <cell r="BY714">
            <v>0</v>
          </cell>
          <cell r="BZ714">
            <v>0</v>
          </cell>
          <cell r="CA714">
            <v>0</v>
          </cell>
          <cell r="CB714">
            <v>0</v>
          </cell>
          <cell r="CC714">
            <v>0</v>
          </cell>
          <cell r="CE714" t="b">
            <v>1</v>
          </cell>
          <cell r="CF714" t="str">
            <v>ENVDCR05007555010</v>
          </cell>
        </row>
        <row r="715">
          <cell r="A715">
            <v>833</v>
          </cell>
          <cell r="B715">
            <v>0</v>
          </cell>
          <cell r="C715">
            <v>0</v>
          </cell>
          <cell r="D715" t="str">
            <v>0524</v>
          </cell>
          <cell r="E715" t="str">
            <v>2999</v>
          </cell>
          <cell r="F715" t="str">
            <v>010</v>
          </cell>
          <cell r="G715" t="str">
            <v>ENVDCR05242999</v>
          </cell>
          <cell r="H715" t="str">
            <v>ENV</v>
          </cell>
          <cell r="I715" t="str">
            <v>DCR</v>
          </cell>
          <cell r="J715" t="str">
            <v>Executive Offfice of Energy and Environmental Affa</v>
          </cell>
          <cell r="K715" t="str">
            <v>Department of Conservation and Recreation</v>
          </cell>
          <cell r="L715">
            <v>0</v>
          </cell>
          <cell r="M715">
            <v>0</v>
          </cell>
          <cell r="N715">
            <v>32</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t="str">
            <v>Please Use This Field for Comments</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t="str">
            <v>No extra fees</v>
          </cell>
          <cell r="AT715">
            <v>0</v>
          </cell>
          <cell r="AU715">
            <v>0</v>
          </cell>
          <cell r="AV715">
            <v>0</v>
          </cell>
          <cell r="AW715">
            <v>0</v>
          </cell>
          <cell r="AX715">
            <v>0</v>
          </cell>
          <cell r="AY715">
            <v>0</v>
          </cell>
          <cell r="AZ715">
            <v>0</v>
          </cell>
          <cell r="BA715">
            <v>0</v>
          </cell>
          <cell r="BB715" t="str">
            <v>Please Use This Field for Comments</v>
          </cell>
          <cell r="BC715">
            <v>0</v>
          </cell>
          <cell r="BD715">
            <v>0</v>
          </cell>
          <cell r="BE715">
            <v>0</v>
          </cell>
          <cell r="BF715">
            <v>0</v>
          </cell>
          <cell r="BG715">
            <v>0</v>
          </cell>
          <cell r="BH715">
            <v>0</v>
          </cell>
          <cell r="BI715" t="str">
            <v>Please Use This Field for Comments</v>
          </cell>
          <cell r="BJ715">
            <v>0</v>
          </cell>
          <cell r="BK715">
            <v>0</v>
          </cell>
          <cell r="BL715">
            <v>0</v>
          </cell>
          <cell r="BM715">
            <v>0</v>
          </cell>
          <cell r="BN715">
            <v>0</v>
          </cell>
          <cell r="BO715">
            <v>0</v>
          </cell>
          <cell r="BP715">
            <v>0</v>
          </cell>
          <cell r="BQ715">
            <v>0</v>
          </cell>
          <cell r="BR715" t="str">
            <v>Please Use This Field for Comments</v>
          </cell>
          <cell r="BS715" t="str">
            <v>Please Use This Field for Comments</v>
          </cell>
          <cell r="BT715" t="str">
            <v>Please Use This Field for Comments</v>
          </cell>
          <cell r="BU715" t="str">
            <v>Please Use This Field for Comments</v>
          </cell>
          <cell r="BV715" t="str">
            <v>Please Use This Field for Comments</v>
          </cell>
          <cell r="BW715">
            <v>0</v>
          </cell>
          <cell r="BX715">
            <v>0</v>
          </cell>
          <cell r="BY715">
            <v>0</v>
          </cell>
          <cell r="BZ715">
            <v>0</v>
          </cell>
          <cell r="CA715">
            <v>0</v>
          </cell>
          <cell r="CB715">
            <v>0</v>
          </cell>
          <cell r="CC715">
            <v>0</v>
          </cell>
          <cell r="CE715" t="b">
            <v>1</v>
          </cell>
          <cell r="CF715" t="str">
            <v>ENVDCR05242999010</v>
          </cell>
        </row>
        <row r="716">
          <cell r="A716">
            <v>1557</v>
          </cell>
          <cell r="B716">
            <v>0</v>
          </cell>
          <cell r="C716">
            <v>0</v>
          </cell>
          <cell r="D716" t="str">
            <v>0524</v>
          </cell>
          <cell r="E716" t="str">
            <v>6999</v>
          </cell>
          <cell r="F716" t="str">
            <v>010</v>
          </cell>
          <cell r="G716" t="str">
            <v>ENVDCR05246999</v>
          </cell>
          <cell r="H716" t="str">
            <v>ENV</v>
          </cell>
          <cell r="I716" t="str">
            <v>DCR</v>
          </cell>
          <cell r="J716" t="str">
            <v>Executive Offfice of Energy and Environmental Affa</v>
          </cell>
          <cell r="K716" t="str">
            <v>Department of Conservation and Recreation</v>
          </cell>
          <cell r="L716">
            <v>0</v>
          </cell>
          <cell r="M716">
            <v>0</v>
          </cell>
          <cell r="N716">
            <v>24</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t="str">
            <v>Please Use This Field for Comments</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t="str">
            <v>No extra fees</v>
          </cell>
          <cell r="AT716">
            <v>0</v>
          </cell>
          <cell r="AU716">
            <v>0</v>
          </cell>
          <cell r="AV716">
            <v>0</v>
          </cell>
          <cell r="AW716">
            <v>0</v>
          </cell>
          <cell r="AX716">
            <v>0</v>
          </cell>
          <cell r="AY716">
            <v>0</v>
          </cell>
          <cell r="AZ716">
            <v>0</v>
          </cell>
          <cell r="BA716">
            <v>0</v>
          </cell>
          <cell r="BB716" t="str">
            <v>Please Use This Field for Comments</v>
          </cell>
          <cell r="BC716">
            <v>0</v>
          </cell>
          <cell r="BD716">
            <v>0</v>
          </cell>
          <cell r="BE716">
            <v>0</v>
          </cell>
          <cell r="BF716">
            <v>0</v>
          </cell>
          <cell r="BG716">
            <v>0</v>
          </cell>
          <cell r="BH716">
            <v>0</v>
          </cell>
          <cell r="BI716" t="str">
            <v>Please Use This Field for Comments</v>
          </cell>
          <cell r="BJ716">
            <v>0</v>
          </cell>
          <cell r="BK716">
            <v>0</v>
          </cell>
          <cell r="BL716">
            <v>0</v>
          </cell>
          <cell r="BM716">
            <v>0</v>
          </cell>
          <cell r="BN716">
            <v>0</v>
          </cell>
          <cell r="BO716">
            <v>0</v>
          </cell>
          <cell r="BP716">
            <v>0</v>
          </cell>
          <cell r="BQ716">
            <v>0</v>
          </cell>
          <cell r="BR716" t="str">
            <v>Please Use This Field for Comments</v>
          </cell>
          <cell r="BS716" t="str">
            <v>Please Use This Field for Comments</v>
          </cell>
          <cell r="BT716" t="str">
            <v>Please Use This Field for Comments</v>
          </cell>
          <cell r="BU716" t="str">
            <v>Please Use This Field for Comments</v>
          </cell>
          <cell r="BV716" t="str">
            <v>Please Use This Field for Comments</v>
          </cell>
          <cell r="BW716">
            <v>0</v>
          </cell>
          <cell r="BX716">
            <v>0</v>
          </cell>
          <cell r="BY716">
            <v>0</v>
          </cell>
          <cell r="BZ716">
            <v>0</v>
          </cell>
          <cell r="CA716">
            <v>0</v>
          </cell>
          <cell r="CB716">
            <v>0</v>
          </cell>
          <cell r="CC716">
            <v>0</v>
          </cell>
          <cell r="CD716">
            <v>0</v>
          </cell>
          <cell r="CE716" t="b">
            <v>1</v>
          </cell>
          <cell r="CF716" t="str">
            <v>ENVDCR05246999010</v>
          </cell>
        </row>
        <row r="717">
          <cell r="A717">
            <v>834</v>
          </cell>
          <cell r="B717">
            <v>0</v>
          </cell>
          <cell r="C717">
            <v>0</v>
          </cell>
          <cell r="D717" t="str">
            <v>0536</v>
          </cell>
          <cell r="E717" t="str">
            <v>6999</v>
          </cell>
          <cell r="F717" t="str">
            <v>010</v>
          </cell>
          <cell r="G717" t="str">
            <v>ENVDCR05366999</v>
          </cell>
          <cell r="H717" t="str">
            <v>ENV</v>
          </cell>
          <cell r="I717" t="str">
            <v>DCR</v>
          </cell>
          <cell r="J717" t="str">
            <v>Executive Offfice of Energy and Environmental Affa</v>
          </cell>
          <cell r="K717" t="str">
            <v>Department of Conservation and Recreation</v>
          </cell>
          <cell r="L717">
            <v>26610</v>
          </cell>
          <cell r="M717">
            <v>793430</v>
          </cell>
          <cell r="N717">
            <v>0</v>
          </cell>
          <cell r="O717">
            <v>851400</v>
          </cell>
          <cell r="P717">
            <v>0</v>
          </cell>
          <cell r="Q717">
            <v>0</v>
          </cell>
          <cell r="R717">
            <v>0</v>
          </cell>
          <cell r="S717">
            <v>0</v>
          </cell>
          <cell r="T717">
            <v>0</v>
          </cell>
          <cell r="U717">
            <v>0</v>
          </cell>
          <cell r="V717">
            <v>0</v>
          </cell>
          <cell r="W717">
            <v>0</v>
          </cell>
          <cell r="X717">
            <v>0</v>
          </cell>
          <cell r="Y717">
            <v>0</v>
          </cell>
          <cell r="Z717">
            <v>0</v>
          </cell>
          <cell r="AA717">
            <v>0</v>
          </cell>
          <cell r="AB717" t="str">
            <v>Please Use This Field for Comments</v>
          </cell>
          <cell r="AC717">
            <v>0</v>
          </cell>
          <cell r="AD717">
            <v>0</v>
          </cell>
          <cell r="AE717">
            <v>0</v>
          </cell>
          <cell r="AF717">
            <v>0</v>
          </cell>
          <cell r="AG717">
            <v>0</v>
          </cell>
          <cell r="AH717">
            <v>0</v>
          </cell>
          <cell r="AI717">
            <v>0</v>
          </cell>
          <cell r="AJ717">
            <v>0</v>
          </cell>
          <cell r="AK717">
            <v>0</v>
          </cell>
          <cell r="AL717">
            <v>0</v>
          </cell>
          <cell r="AM717">
            <v>26610</v>
          </cell>
          <cell r="AN717">
            <v>793430</v>
          </cell>
          <cell r="AO717">
            <v>0</v>
          </cell>
          <cell r="AP717">
            <v>0</v>
          </cell>
          <cell r="AQ717">
            <v>0</v>
          </cell>
          <cell r="AR717">
            <v>0</v>
          </cell>
          <cell r="AS717" t="str">
            <v>9C cut to RR acount.</v>
          </cell>
          <cell r="AT717">
            <v>0</v>
          </cell>
          <cell r="AU717">
            <v>0</v>
          </cell>
          <cell r="AV717">
            <v>26610</v>
          </cell>
          <cell r="AW717">
            <v>798180</v>
          </cell>
          <cell r="AX717">
            <v>0</v>
          </cell>
          <cell r="AY717">
            <v>0</v>
          </cell>
          <cell r="AZ717">
            <v>0</v>
          </cell>
          <cell r="BA717">
            <v>0</v>
          </cell>
          <cell r="BB717" t="str">
            <v>Please Use This Field for Comments</v>
          </cell>
          <cell r="BC717">
            <v>0</v>
          </cell>
          <cell r="BD717">
            <v>0</v>
          </cell>
          <cell r="BE717">
            <v>0</v>
          </cell>
          <cell r="BF717">
            <v>0</v>
          </cell>
          <cell r="BG717">
            <v>0</v>
          </cell>
          <cell r="BH717">
            <v>0</v>
          </cell>
          <cell r="BI717" t="str">
            <v>Please Use This Field for Comments</v>
          </cell>
          <cell r="BJ717">
            <v>0</v>
          </cell>
          <cell r="BK717">
            <v>0</v>
          </cell>
          <cell r="BL717">
            <v>0</v>
          </cell>
          <cell r="BM717">
            <v>0</v>
          </cell>
          <cell r="BN717">
            <v>0</v>
          </cell>
          <cell r="BO717">
            <v>0</v>
          </cell>
          <cell r="BP717">
            <v>0</v>
          </cell>
          <cell r="BQ717">
            <v>0</v>
          </cell>
          <cell r="BR717" t="str">
            <v>Please Use This Field for Comments</v>
          </cell>
          <cell r="BS717" t="str">
            <v>Please Use This Field for Comments</v>
          </cell>
          <cell r="BT717" t="str">
            <v>RR - Waiting on $$</v>
          </cell>
          <cell r="BU717" t="str">
            <v>Please Use This Field for Comments</v>
          </cell>
          <cell r="BV717" t="str">
            <v>Please Use This Field for Comments</v>
          </cell>
          <cell r="BW717">
            <v>0</v>
          </cell>
          <cell r="BX717">
            <v>0</v>
          </cell>
          <cell r="BY717">
            <v>0</v>
          </cell>
          <cell r="BZ717">
            <v>0</v>
          </cell>
          <cell r="CA717">
            <v>824790</v>
          </cell>
          <cell r="CB717">
            <v>824790</v>
          </cell>
          <cell r="CC717">
            <v>0</v>
          </cell>
          <cell r="CE717" t="b">
            <v>1</v>
          </cell>
          <cell r="CF717" t="str">
            <v>ENVDCR05366999010</v>
          </cell>
        </row>
        <row r="718">
          <cell r="A718">
            <v>835</v>
          </cell>
          <cell r="B718">
            <v>0</v>
          </cell>
          <cell r="C718">
            <v>0</v>
          </cell>
          <cell r="D718" t="str">
            <v>0538</v>
          </cell>
          <cell r="E718" t="str">
            <v>6999</v>
          </cell>
          <cell r="F718" t="str">
            <v>010</v>
          </cell>
          <cell r="G718" t="str">
            <v>ENVDCR05386999</v>
          </cell>
          <cell r="H718" t="str">
            <v>ENV</v>
          </cell>
          <cell r="I718" t="str">
            <v>DCR</v>
          </cell>
          <cell r="J718" t="str">
            <v>Executive Offfice of Energy and Environmental Affa</v>
          </cell>
          <cell r="K718" t="str">
            <v>Department of Conservation and Recreation</v>
          </cell>
          <cell r="L718">
            <v>0</v>
          </cell>
          <cell r="M718">
            <v>1000000</v>
          </cell>
          <cell r="N718">
            <v>0</v>
          </cell>
          <cell r="O718">
            <v>973236</v>
          </cell>
          <cell r="P718">
            <v>0</v>
          </cell>
          <cell r="Q718">
            <v>0</v>
          </cell>
          <cell r="R718">
            <v>0</v>
          </cell>
          <cell r="S718">
            <v>0</v>
          </cell>
          <cell r="T718">
            <v>0</v>
          </cell>
          <cell r="U718">
            <v>0</v>
          </cell>
          <cell r="V718">
            <v>0</v>
          </cell>
          <cell r="W718">
            <v>0</v>
          </cell>
          <cell r="X718">
            <v>0</v>
          </cell>
          <cell r="Y718">
            <v>0</v>
          </cell>
          <cell r="Z718">
            <v>0</v>
          </cell>
          <cell r="AA718">
            <v>0</v>
          </cell>
          <cell r="AB718" t="str">
            <v>Please Use This Field for Comments</v>
          </cell>
          <cell r="AC718">
            <v>0</v>
          </cell>
          <cell r="AD718">
            <v>0</v>
          </cell>
          <cell r="AE718">
            <v>0</v>
          </cell>
          <cell r="AF718">
            <v>0</v>
          </cell>
          <cell r="AG718">
            <v>0</v>
          </cell>
          <cell r="AH718">
            <v>0</v>
          </cell>
          <cell r="AI718">
            <v>0</v>
          </cell>
          <cell r="AJ718">
            <v>0</v>
          </cell>
          <cell r="AK718">
            <v>0</v>
          </cell>
          <cell r="AL718">
            <v>0</v>
          </cell>
          <cell r="AM718">
            <v>0</v>
          </cell>
          <cell r="AN718">
            <v>1000000</v>
          </cell>
          <cell r="AO718">
            <v>0</v>
          </cell>
          <cell r="AP718">
            <v>0</v>
          </cell>
          <cell r="AQ718">
            <v>0</v>
          </cell>
          <cell r="AR718">
            <v>0</v>
          </cell>
          <cell r="AT718">
            <v>0</v>
          </cell>
          <cell r="AU718">
            <v>0</v>
          </cell>
          <cell r="AV718">
            <v>0</v>
          </cell>
          <cell r="AW718">
            <v>1000000</v>
          </cell>
          <cell r="AX718">
            <v>0</v>
          </cell>
          <cell r="AY718">
            <v>0</v>
          </cell>
          <cell r="AZ718">
            <v>0</v>
          </cell>
          <cell r="BA718">
            <v>0</v>
          </cell>
          <cell r="BB718" t="str">
            <v>Please Use This Field for Comments</v>
          </cell>
          <cell r="BC718">
            <v>0</v>
          </cell>
          <cell r="BD718">
            <v>0</v>
          </cell>
          <cell r="BE718">
            <v>0</v>
          </cell>
          <cell r="BF718">
            <v>0</v>
          </cell>
          <cell r="BG718">
            <v>0</v>
          </cell>
          <cell r="BH718">
            <v>0</v>
          </cell>
          <cell r="BI718" t="str">
            <v>Please Use This Field for Comments</v>
          </cell>
          <cell r="BJ718">
            <v>0</v>
          </cell>
          <cell r="BK718">
            <v>0</v>
          </cell>
          <cell r="BL718">
            <v>0</v>
          </cell>
          <cell r="BM718">
            <v>0</v>
          </cell>
          <cell r="BN718">
            <v>0</v>
          </cell>
          <cell r="BO718">
            <v>0</v>
          </cell>
          <cell r="BP718">
            <v>0</v>
          </cell>
          <cell r="BQ718">
            <v>0</v>
          </cell>
          <cell r="BR718" t="str">
            <v>Please Use This Field for Comments</v>
          </cell>
          <cell r="BS718" t="str">
            <v>Please Use This Field for Comments</v>
          </cell>
          <cell r="BT718" t="str">
            <v>RR - Waiting on $$</v>
          </cell>
          <cell r="BU718" t="str">
            <v>Please Use This Field for Comments</v>
          </cell>
          <cell r="BV718" t="str">
            <v>Please Use This Field for Comments</v>
          </cell>
          <cell r="BW718">
            <v>0</v>
          </cell>
          <cell r="BX718">
            <v>0</v>
          </cell>
          <cell r="BY718">
            <v>0</v>
          </cell>
          <cell r="BZ718">
            <v>0</v>
          </cell>
          <cell r="CA718">
            <v>1098236</v>
          </cell>
          <cell r="CB718">
            <v>1098236</v>
          </cell>
          <cell r="CC718">
            <v>0</v>
          </cell>
          <cell r="CE718" t="b">
            <v>1</v>
          </cell>
          <cell r="CF718" t="str">
            <v>ENVDCR05386999010</v>
          </cell>
        </row>
        <row r="719">
          <cell r="A719">
            <v>1680</v>
          </cell>
          <cell r="B719">
            <v>0</v>
          </cell>
          <cell r="C719">
            <v>0</v>
          </cell>
          <cell r="D719" t="str">
            <v>0621</v>
          </cell>
          <cell r="E719" t="str">
            <v>6999</v>
          </cell>
          <cell r="F719" t="str">
            <v>010</v>
          </cell>
          <cell r="G719" t="str">
            <v>ENVDCR06216999</v>
          </cell>
          <cell r="H719" t="str">
            <v>ENV</v>
          </cell>
          <cell r="I719" t="str">
            <v>DCR</v>
          </cell>
          <cell r="J719" t="str">
            <v>Executive Offfice of Energy and Environmental Affa</v>
          </cell>
          <cell r="K719" t="str">
            <v>Department of Conservation and Recreation</v>
          </cell>
          <cell r="L719">
            <v>0</v>
          </cell>
          <cell r="M719">
            <v>1043159</v>
          </cell>
          <cell r="N719">
            <v>0</v>
          </cell>
          <cell r="O719">
            <v>1000000</v>
          </cell>
          <cell r="P719">
            <v>0</v>
          </cell>
          <cell r="Q719">
            <v>0</v>
          </cell>
          <cell r="R719">
            <v>0</v>
          </cell>
          <cell r="S719">
            <v>0</v>
          </cell>
          <cell r="T719">
            <v>0</v>
          </cell>
          <cell r="U719">
            <v>0</v>
          </cell>
          <cell r="V719">
            <v>0</v>
          </cell>
          <cell r="W719">
            <v>0</v>
          </cell>
          <cell r="X719">
            <v>0</v>
          </cell>
          <cell r="Y719">
            <v>0</v>
          </cell>
          <cell r="Z719">
            <v>0</v>
          </cell>
          <cell r="AA719">
            <v>0</v>
          </cell>
          <cell r="AB719" t="str">
            <v>Please Use This Field for Comments</v>
          </cell>
          <cell r="AC719">
            <v>0</v>
          </cell>
          <cell r="AD719">
            <v>0</v>
          </cell>
          <cell r="AE719">
            <v>0</v>
          </cell>
          <cell r="AF719">
            <v>0</v>
          </cell>
          <cell r="AG719">
            <v>0</v>
          </cell>
          <cell r="AH719">
            <v>0</v>
          </cell>
          <cell r="AI719">
            <v>0</v>
          </cell>
          <cell r="AJ719">
            <v>0</v>
          </cell>
          <cell r="AK719">
            <v>0</v>
          </cell>
          <cell r="AL719">
            <v>0</v>
          </cell>
          <cell r="AM719">
            <v>0</v>
          </cell>
          <cell r="AN719">
            <v>1043159</v>
          </cell>
          <cell r="AO719">
            <v>0</v>
          </cell>
          <cell r="AP719">
            <v>0</v>
          </cell>
          <cell r="AQ719">
            <v>0</v>
          </cell>
          <cell r="AR719">
            <v>0</v>
          </cell>
          <cell r="AS719" t="str">
            <v>THIS IS FOR SKATING RINKS for RR</v>
          </cell>
          <cell r="AT719">
            <v>0</v>
          </cell>
          <cell r="AU719">
            <v>0</v>
          </cell>
          <cell r="AV719">
            <v>0</v>
          </cell>
          <cell r="AW719">
            <v>1042011</v>
          </cell>
          <cell r="AX719">
            <v>0</v>
          </cell>
          <cell r="AY719">
            <v>0</v>
          </cell>
          <cell r="AZ719">
            <v>0</v>
          </cell>
          <cell r="BA719">
            <v>0</v>
          </cell>
          <cell r="BB719" t="str">
            <v>Please Use This Field for Comments</v>
          </cell>
          <cell r="BC719">
            <v>0</v>
          </cell>
          <cell r="BD719">
            <v>0</v>
          </cell>
          <cell r="BE719">
            <v>0</v>
          </cell>
          <cell r="BF719">
            <v>0</v>
          </cell>
          <cell r="BG719">
            <v>0</v>
          </cell>
          <cell r="BH719">
            <v>0</v>
          </cell>
          <cell r="BI719" t="str">
            <v>Please Use This Field for Comments</v>
          </cell>
          <cell r="BJ719">
            <v>0</v>
          </cell>
          <cell r="BK719">
            <v>0</v>
          </cell>
          <cell r="BL719">
            <v>0</v>
          </cell>
          <cell r="BM719">
            <v>0</v>
          </cell>
          <cell r="BN719">
            <v>0</v>
          </cell>
          <cell r="BO719">
            <v>0</v>
          </cell>
          <cell r="BP719">
            <v>0</v>
          </cell>
          <cell r="BQ719">
            <v>0</v>
          </cell>
          <cell r="BR719" t="str">
            <v>Please Use This Field for Comments</v>
          </cell>
          <cell r="BS719" t="str">
            <v>Please Use This Field for Comments</v>
          </cell>
          <cell r="BT719" t="str">
            <v>Please Use This Field for Comments</v>
          </cell>
          <cell r="BU719" t="str">
            <v>Please Use This Field for Comments</v>
          </cell>
          <cell r="BV719" t="str">
            <v>Please Use This Field for Comments</v>
          </cell>
          <cell r="BW719">
            <v>0</v>
          </cell>
          <cell r="BX719">
            <v>0</v>
          </cell>
          <cell r="BY719">
            <v>0</v>
          </cell>
          <cell r="BZ719">
            <v>0</v>
          </cell>
          <cell r="CA719">
            <v>1000000</v>
          </cell>
          <cell r="CB719">
            <v>1000000</v>
          </cell>
          <cell r="CC719">
            <v>0</v>
          </cell>
          <cell r="CD719">
            <v>0</v>
          </cell>
          <cell r="CE719" t="b">
            <v>0</v>
          </cell>
          <cell r="CF719" t="str">
            <v>ENVDCR06216999010</v>
          </cell>
        </row>
        <row r="720">
          <cell r="A720">
            <v>1681</v>
          </cell>
          <cell r="B720">
            <v>0</v>
          </cell>
          <cell r="C720">
            <v>0</v>
          </cell>
          <cell r="D720" t="str">
            <v>0625</v>
          </cell>
          <cell r="E720" t="str">
            <v>6999</v>
          </cell>
          <cell r="F720" t="str">
            <v>010</v>
          </cell>
          <cell r="G720" t="str">
            <v>ENVDCR06256999</v>
          </cell>
          <cell r="H720" t="str">
            <v>ENV</v>
          </cell>
          <cell r="I720" t="str">
            <v>DCR</v>
          </cell>
          <cell r="J720" t="str">
            <v>Executive Offfice of Energy and Environmental Affa</v>
          </cell>
          <cell r="K720" t="str">
            <v>Department of Conservation and Recreation</v>
          </cell>
          <cell r="L720">
            <v>1400000</v>
          </cell>
          <cell r="M720">
            <v>0</v>
          </cell>
          <cell r="N720">
            <v>1316250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t="str">
            <v>Please Use This Field for Comments</v>
          </cell>
          <cell r="AC720">
            <v>0</v>
          </cell>
          <cell r="AD720">
            <v>0</v>
          </cell>
          <cell r="AE720">
            <v>0</v>
          </cell>
          <cell r="AF720">
            <v>0</v>
          </cell>
          <cell r="AG720">
            <v>0</v>
          </cell>
          <cell r="AH720">
            <v>0</v>
          </cell>
          <cell r="AI720">
            <v>0</v>
          </cell>
          <cell r="AJ720">
            <v>0</v>
          </cell>
          <cell r="AK720">
            <v>0</v>
          </cell>
          <cell r="AL720">
            <v>0</v>
          </cell>
          <cell r="AM720">
            <v>1400000</v>
          </cell>
          <cell r="AN720">
            <v>0</v>
          </cell>
          <cell r="AO720">
            <v>0</v>
          </cell>
          <cell r="AP720">
            <v>0</v>
          </cell>
          <cell r="AQ720">
            <v>0</v>
          </cell>
          <cell r="AR720">
            <v>0</v>
          </cell>
          <cell r="AS720" t="str">
            <v>Less skating fees collected.</v>
          </cell>
          <cell r="AT720">
            <v>0</v>
          </cell>
          <cell r="AU720">
            <v>0</v>
          </cell>
          <cell r="AV720">
            <v>1100000</v>
          </cell>
          <cell r="AW720">
            <v>0</v>
          </cell>
          <cell r="AX720">
            <v>0</v>
          </cell>
          <cell r="AY720">
            <v>0</v>
          </cell>
          <cell r="AZ720">
            <v>0</v>
          </cell>
          <cell r="BA720">
            <v>0</v>
          </cell>
          <cell r="BB720" t="str">
            <v>Please Use This Field for Comments</v>
          </cell>
          <cell r="BC720">
            <v>300000</v>
          </cell>
          <cell r="BD720">
            <v>0</v>
          </cell>
          <cell r="BE720">
            <v>0</v>
          </cell>
          <cell r="BF720">
            <v>0</v>
          </cell>
          <cell r="BG720">
            <v>0</v>
          </cell>
          <cell r="BH720">
            <v>0</v>
          </cell>
          <cell r="BI720" t="str">
            <v>4/21: Rev max</v>
          </cell>
          <cell r="BJ720">
            <v>0</v>
          </cell>
          <cell r="BK720">
            <v>0</v>
          </cell>
          <cell r="BL720">
            <v>0</v>
          </cell>
          <cell r="BM720">
            <v>0</v>
          </cell>
          <cell r="BN720">
            <v>0</v>
          </cell>
          <cell r="BO720">
            <v>0</v>
          </cell>
          <cell r="BP720">
            <v>0</v>
          </cell>
          <cell r="BQ720">
            <v>0</v>
          </cell>
          <cell r="BR720" t="str">
            <v>Please Use This Field for Comments</v>
          </cell>
          <cell r="BS720" t="str">
            <v>Please Use This Field for Comments</v>
          </cell>
          <cell r="BT720" t="str">
            <v>Please Use This Field for Comments</v>
          </cell>
          <cell r="BU720" t="str">
            <v>Please Use This Field for Comments</v>
          </cell>
          <cell r="BV720" t="str">
            <v>Please Use This Field for Comments</v>
          </cell>
          <cell r="BW720">
            <v>1100000</v>
          </cell>
          <cell r="BX720">
            <v>1100000</v>
          </cell>
          <cell r="BY720">
            <v>0</v>
          </cell>
          <cell r="BZ720">
            <v>0</v>
          </cell>
          <cell r="CA720">
            <v>0</v>
          </cell>
          <cell r="CB720">
            <v>0</v>
          </cell>
          <cell r="CC720">
            <v>0</v>
          </cell>
          <cell r="CD720">
            <v>0</v>
          </cell>
          <cell r="CE720" t="b">
            <v>0</v>
          </cell>
          <cell r="CF720" t="str">
            <v>ENVDCR06256999010</v>
          </cell>
        </row>
        <row r="721">
          <cell r="A721">
            <v>838</v>
          </cell>
          <cell r="B721">
            <v>0</v>
          </cell>
          <cell r="C721">
            <v>0</v>
          </cell>
          <cell r="D721" t="str">
            <v>0628</v>
          </cell>
          <cell r="E721" t="str">
            <v>6999</v>
          </cell>
          <cell r="F721" t="str">
            <v>010</v>
          </cell>
          <cell r="G721" t="str">
            <v>ENVDCR06286999</v>
          </cell>
          <cell r="H721" t="str">
            <v>ENV</v>
          </cell>
          <cell r="I721" t="str">
            <v>DCR</v>
          </cell>
          <cell r="J721" t="str">
            <v>Executive Offfice of Energy and Environmental Affa</v>
          </cell>
          <cell r="K721" t="str">
            <v>Department of Conservation and Recreation</v>
          </cell>
          <cell r="L721">
            <v>0</v>
          </cell>
          <cell r="M721">
            <v>0</v>
          </cell>
          <cell r="N721">
            <v>1204</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t="str">
            <v>Please Use This Field for Comments</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t="str">
            <v>No fees collected</v>
          </cell>
          <cell r="AT721">
            <v>0</v>
          </cell>
          <cell r="AU721">
            <v>0</v>
          </cell>
          <cell r="AV721">
            <v>0</v>
          </cell>
          <cell r="AW721">
            <v>0</v>
          </cell>
          <cell r="AX721">
            <v>0</v>
          </cell>
          <cell r="AY721">
            <v>0</v>
          </cell>
          <cell r="AZ721">
            <v>0</v>
          </cell>
          <cell r="BA721">
            <v>0</v>
          </cell>
          <cell r="BB721" t="str">
            <v>Please Use This Field for Comments</v>
          </cell>
          <cell r="BC721">
            <v>0</v>
          </cell>
          <cell r="BD721">
            <v>0</v>
          </cell>
          <cell r="BE721">
            <v>0</v>
          </cell>
          <cell r="BF721">
            <v>0</v>
          </cell>
          <cell r="BG721">
            <v>0</v>
          </cell>
          <cell r="BH721">
            <v>0</v>
          </cell>
          <cell r="BI721" t="str">
            <v>Please Use This Field for Comments</v>
          </cell>
          <cell r="BJ721">
            <v>0</v>
          </cell>
          <cell r="BK721">
            <v>0</v>
          </cell>
          <cell r="BL721">
            <v>0</v>
          </cell>
          <cell r="BM721">
            <v>0</v>
          </cell>
          <cell r="BN721">
            <v>0</v>
          </cell>
          <cell r="BO721">
            <v>0</v>
          </cell>
          <cell r="BP721">
            <v>0</v>
          </cell>
          <cell r="BQ721">
            <v>0</v>
          </cell>
          <cell r="BR721" t="str">
            <v>Please Use This Field for Comments</v>
          </cell>
          <cell r="BS721" t="str">
            <v>Please Use This Field for Comments</v>
          </cell>
          <cell r="BT721" t="str">
            <v>Please Use This Field for Comments</v>
          </cell>
          <cell r="BU721" t="str">
            <v>Please Use This Field for Comments</v>
          </cell>
          <cell r="BV721" t="str">
            <v>Please Use This Field for Comments</v>
          </cell>
          <cell r="BW721">
            <v>0</v>
          </cell>
          <cell r="BX721">
            <v>0</v>
          </cell>
          <cell r="BY721">
            <v>0</v>
          </cell>
          <cell r="BZ721">
            <v>0</v>
          </cell>
          <cell r="CA721">
            <v>0</v>
          </cell>
          <cell r="CB721">
            <v>0</v>
          </cell>
          <cell r="CC721">
            <v>0</v>
          </cell>
          <cell r="CE721" t="b">
            <v>1</v>
          </cell>
          <cell r="CF721" t="str">
            <v>ENVDCR06286999010</v>
          </cell>
        </row>
        <row r="722">
          <cell r="A722">
            <v>839</v>
          </cell>
          <cell r="B722">
            <v>0</v>
          </cell>
          <cell r="C722">
            <v>0</v>
          </cell>
          <cell r="D722" t="str">
            <v>2000</v>
          </cell>
          <cell r="E722" t="str">
            <v>7555</v>
          </cell>
          <cell r="F722" t="str">
            <v>010</v>
          </cell>
          <cell r="G722" t="str">
            <v>ENVDCR20007555</v>
          </cell>
          <cell r="H722" t="str">
            <v>ENV</v>
          </cell>
          <cell r="I722" t="str">
            <v>DCR</v>
          </cell>
          <cell r="J722" t="str">
            <v>Executive Offfice of Energy and Environmental Affa</v>
          </cell>
          <cell r="K722" t="str">
            <v>Department of Conservation and Recreation</v>
          </cell>
          <cell r="L722">
            <v>0</v>
          </cell>
          <cell r="M722">
            <v>0</v>
          </cell>
          <cell r="N722">
            <v>4151</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t="str">
            <v>Please Use This Field for Comments</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t="str">
            <v>No fees collected</v>
          </cell>
          <cell r="AT722">
            <v>0</v>
          </cell>
          <cell r="AU722">
            <v>0</v>
          </cell>
          <cell r="AV722">
            <v>0</v>
          </cell>
          <cell r="AW722">
            <v>0</v>
          </cell>
          <cell r="AX722">
            <v>0</v>
          </cell>
          <cell r="AY722">
            <v>0</v>
          </cell>
          <cell r="AZ722">
            <v>0</v>
          </cell>
          <cell r="BA722">
            <v>0</v>
          </cell>
          <cell r="BB722" t="str">
            <v>Please Use This Field for Comments</v>
          </cell>
          <cell r="BC722">
            <v>0</v>
          </cell>
          <cell r="BD722">
            <v>0</v>
          </cell>
          <cell r="BE722">
            <v>0</v>
          </cell>
          <cell r="BF722">
            <v>0</v>
          </cell>
          <cell r="BG722">
            <v>0</v>
          </cell>
          <cell r="BH722">
            <v>0</v>
          </cell>
          <cell r="BI722" t="str">
            <v>Please Use This Field for Comments</v>
          </cell>
          <cell r="BJ722">
            <v>0</v>
          </cell>
          <cell r="BK722">
            <v>0</v>
          </cell>
          <cell r="BL722">
            <v>0</v>
          </cell>
          <cell r="BM722">
            <v>0</v>
          </cell>
          <cell r="BN722">
            <v>0</v>
          </cell>
          <cell r="BO722">
            <v>0</v>
          </cell>
          <cell r="BP722">
            <v>0</v>
          </cell>
          <cell r="BQ722">
            <v>0</v>
          </cell>
          <cell r="BR722" t="str">
            <v>Please Use This Field for Comments</v>
          </cell>
          <cell r="BS722" t="str">
            <v>Please Use This Field for Comments</v>
          </cell>
          <cell r="BT722" t="str">
            <v>Please Use This Field for Comments</v>
          </cell>
          <cell r="BU722" t="str">
            <v>Please Use This Field for Comments</v>
          </cell>
          <cell r="BV722" t="str">
            <v>Please Use This Field for Comments</v>
          </cell>
          <cell r="BW722">
            <v>0</v>
          </cell>
          <cell r="BX722">
            <v>0</v>
          </cell>
          <cell r="BY722">
            <v>0</v>
          </cell>
          <cell r="BZ722">
            <v>0</v>
          </cell>
          <cell r="CA722">
            <v>0</v>
          </cell>
          <cell r="CB722">
            <v>0</v>
          </cell>
          <cell r="CC722">
            <v>0</v>
          </cell>
          <cell r="CE722" t="b">
            <v>1</v>
          </cell>
          <cell r="CF722" t="str">
            <v>ENVDCR20007555010</v>
          </cell>
        </row>
        <row r="723">
          <cell r="A723">
            <v>840</v>
          </cell>
          <cell r="B723">
            <v>0</v>
          </cell>
          <cell r="C723">
            <v>0</v>
          </cell>
          <cell r="D723" t="str">
            <v>2202</v>
          </cell>
          <cell r="E723" t="str">
            <v>1000</v>
          </cell>
          <cell r="F723" t="str">
            <v>010</v>
          </cell>
          <cell r="G723" t="str">
            <v>ENVDCR22021000</v>
          </cell>
          <cell r="H723" t="str">
            <v>ENV</v>
          </cell>
          <cell r="I723" t="str">
            <v>DCR</v>
          </cell>
          <cell r="J723" t="str">
            <v>Executive Offfice of Energy and Environmental Affa</v>
          </cell>
          <cell r="K723" t="str">
            <v>Department of Conservation and Recreation</v>
          </cell>
          <cell r="L723">
            <v>0</v>
          </cell>
          <cell r="M723">
            <v>0</v>
          </cell>
          <cell r="N723">
            <v>34237</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t="str">
            <v>Please Use This Field for Comments</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t="str">
            <v>No longer used because parkways/boulevards were transferred over to MASSDOT</v>
          </cell>
          <cell r="AT723">
            <v>0</v>
          </cell>
          <cell r="AU723">
            <v>0</v>
          </cell>
          <cell r="AV723">
            <v>0</v>
          </cell>
          <cell r="AW723">
            <v>0</v>
          </cell>
          <cell r="AX723">
            <v>0</v>
          </cell>
          <cell r="AY723">
            <v>0</v>
          </cell>
          <cell r="AZ723">
            <v>0</v>
          </cell>
          <cell r="BA723">
            <v>0</v>
          </cell>
          <cell r="BC723">
            <v>0</v>
          </cell>
          <cell r="BD723">
            <v>0</v>
          </cell>
          <cell r="BE723">
            <v>0</v>
          </cell>
          <cell r="BF723">
            <v>0</v>
          </cell>
          <cell r="BG723">
            <v>0</v>
          </cell>
          <cell r="BH723">
            <v>0</v>
          </cell>
          <cell r="BI723" t="str">
            <v>Please Use This Field for Comments</v>
          </cell>
          <cell r="BJ723">
            <v>0</v>
          </cell>
          <cell r="BK723">
            <v>0</v>
          </cell>
          <cell r="BL723">
            <v>0</v>
          </cell>
          <cell r="BM723">
            <v>0</v>
          </cell>
          <cell r="BN723">
            <v>0</v>
          </cell>
          <cell r="BO723">
            <v>0</v>
          </cell>
          <cell r="BP723">
            <v>0</v>
          </cell>
          <cell r="BQ723">
            <v>0</v>
          </cell>
          <cell r="BR723" t="str">
            <v>Please Use This Field for Comments</v>
          </cell>
          <cell r="BS723" t="str">
            <v>Please Use This Field for Comments</v>
          </cell>
          <cell r="BT723" t="str">
            <v>Please Use This Field for Comments</v>
          </cell>
          <cell r="BU723" t="str">
            <v>Please Use This Field for Comments</v>
          </cell>
          <cell r="BV723" t="str">
            <v>Please Use This Field for Comments</v>
          </cell>
          <cell r="BW723">
            <v>0</v>
          </cell>
          <cell r="BX723">
            <v>0</v>
          </cell>
          <cell r="BY723">
            <v>0</v>
          </cell>
          <cell r="BZ723">
            <v>0</v>
          </cell>
          <cell r="CA723">
            <v>0</v>
          </cell>
          <cell r="CB723">
            <v>0</v>
          </cell>
          <cell r="CC723">
            <v>0</v>
          </cell>
          <cell r="CE723" t="b">
            <v>1</v>
          </cell>
          <cell r="CF723" t="str">
            <v>ENVDCR22021000010</v>
          </cell>
        </row>
        <row r="724">
          <cell r="A724">
            <v>842</v>
          </cell>
          <cell r="B724">
            <v>0</v>
          </cell>
          <cell r="C724">
            <v>0</v>
          </cell>
          <cell r="D724" t="str">
            <v>2700</v>
          </cell>
          <cell r="E724" t="str">
            <v>6999</v>
          </cell>
          <cell r="F724" t="str">
            <v>010</v>
          </cell>
          <cell r="G724" t="str">
            <v>ENVDCR27006999</v>
          </cell>
          <cell r="H724" t="str">
            <v>ENV</v>
          </cell>
          <cell r="I724" t="str">
            <v>DCR</v>
          </cell>
          <cell r="J724" t="str">
            <v>Executive Offfice of Energy and Environmental Affa</v>
          </cell>
          <cell r="K724" t="str">
            <v>Department of Conservation and Recreation</v>
          </cell>
          <cell r="L724">
            <v>43554</v>
          </cell>
          <cell r="M724">
            <v>200000</v>
          </cell>
          <cell r="N724">
            <v>0</v>
          </cell>
          <cell r="O724">
            <v>200000</v>
          </cell>
          <cell r="P724">
            <v>0</v>
          </cell>
          <cell r="Q724">
            <v>0</v>
          </cell>
          <cell r="R724">
            <v>0</v>
          </cell>
          <cell r="S724">
            <v>0</v>
          </cell>
          <cell r="T724">
            <v>0</v>
          </cell>
          <cell r="U724">
            <v>0</v>
          </cell>
          <cell r="V724">
            <v>0</v>
          </cell>
          <cell r="W724">
            <v>0</v>
          </cell>
          <cell r="X724">
            <v>0</v>
          </cell>
          <cell r="Y724">
            <v>0</v>
          </cell>
          <cell r="Z724">
            <v>0</v>
          </cell>
          <cell r="AA724">
            <v>0</v>
          </cell>
          <cell r="AB724" t="str">
            <v>Please Use This Field for Comments</v>
          </cell>
          <cell r="AC724">
            <v>0</v>
          </cell>
          <cell r="AD724">
            <v>0</v>
          </cell>
          <cell r="AE724">
            <v>0</v>
          </cell>
          <cell r="AF724">
            <v>0</v>
          </cell>
          <cell r="AG724">
            <v>0</v>
          </cell>
          <cell r="AH724">
            <v>0</v>
          </cell>
          <cell r="AI724">
            <v>0</v>
          </cell>
          <cell r="AJ724">
            <v>0</v>
          </cell>
          <cell r="AK724">
            <v>0</v>
          </cell>
          <cell r="AL724">
            <v>0</v>
          </cell>
          <cell r="AM724">
            <v>43554</v>
          </cell>
          <cell r="AN724">
            <v>200000</v>
          </cell>
          <cell r="AO724">
            <v>0</v>
          </cell>
          <cell r="AP724">
            <v>0</v>
          </cell>
          <cell r="AQ724">
            <v>0</v>
          </cell>
          <cell r="AR724">
            <v>0</v>
          </cell>
          <cell r="AT724">
            <v>0</v>
          </cell>
          <cell r="AU724">
            <v>0</v>
          </cell>
          <cell r="AV724">
            <v>43554</v>
          </cell>
          <cell r="AW724">
            <v>200000</v>
          </cell>
          <cell r="AX724">
            <v>0</v>
          </cell>
          <cell r="AY724">
            <v>0</v>
          </cell>
          <cell r="AZ724">
            <v>0</v>
          </cell>
          <cell r="BA724">
            <v>0</v>
          </cell>
          <cell r="BB724" t="str">
            <v>Please Use This Field for Comments</v>
          </cell>
          <cell r="BC724">
            <v>0</v>
          </cell>
          <cell r="BD724">
            <v>0</v>
          </cell>
          <cell r="BE724">
            <v>0</v>
          </cell>
          <cell r="BF724">
            <v>0</v>
          </cell>
          <cell r="BG724">
            <v>0</v>
          </cell>
          <cell r="BH724">
            <v>0</v>
          </cell>
          <cell r="BI724" t="str">
            <v>Please Use This Field for Comments</v>
          </cell>
          <cell r="BJ724">
            <v>0</v>
          </cell>
          <cell r="BK724">
            <v>0</v>
          </cell>
          <cell r="BL724">
            <v>0</v>
          </cell>
          <cell r="BM724">
            <v>0</v>
          </cell>
          <cell r="BN724">
            <v>0</v>
          </cell>
          <cell r="BO724">
            <v>0</v>
          </cell>
          <cell r="BP724">
            <v>0</v>
          </cell>
          <cell r="BQ724">
            <v>0</v>
          </cell>
          <cell r="BR724" t="str">
            <v>Please Use This Field for Comments</v>
          </cell>
          <cell r="BS724" t="str">
            <v>Please Use This Field for Comments</v>
          </cell>
          <cell r="BT724" t="str">
            <v>Please Use This Field for Comments</v>
          </cell>
          <cell r="BU724" t="str">
            <v>Please Use This Field for Comments</v>
          </cell>
          <cell r="BV724" t="str">
            <v>Please Use This Field for Comments</v>
          </cell>
          <cell r="BW724">
            <v>43554</v>
          </cell>
          <cell r="BX724">
            <v>43554</v>
          </cell>
          <cell r="BY724">
            <v>0</v>
          </cell>
          <cell r="BZ724">
            <v>0</v>
          </cell>
          <cell r="CA724">
            <v>200000</v>
          </cell>
          <cell r="CB724">
            <v>200000</v>
          </cell>
          <cell r="CC724">
            <v>0</v>
          </cell>
          <cell r="CE724" t="b">
            <v>1</v>
          </cell>
          <cell r="CF724" t="str">
            <v>ENVDCR27006999010</v>
          </cell>
        </row>
        <row r="725">
          <cell r="A725">
            <v>843</v>
          </cell>
          <cell r="B725">
            <v>0</v>
          </cell>
          <cell r="C725">
            <v>0</v>
          </cell>
          <cell r="D725" t="str">
            <v>2750</v>
          </cell>
          <cell r="E725" t="str">
            <v>3999</v>
          </cell>
          <cell r="F725" t="str">
            <v>010</v>
          </cell>
          <cell r="G725" t="str">
            <v>ENVDCR27503999</v>
          </cell>
          <cell r="H725" t="str">
            <v>ENV</v>
          </cell>
          <cell r="I725" t="str">
            <v>DCR</v>
          </cell>
          <cell r="J725" t="str">
            <v>Executive Offfice of Energy and Environmental Affa</v>
          </cell>
          <cell r="K725" t="str">
            <v>Department of Conservation and Recreation</v>
          </cell>
          <cell r="L725">
            <v>0</v>
          </cell>
          <cell r="M725">
            <v>0</v>
          </cell>
          <cell r="N725">
            <v>10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t="str">
            <v>Please Use This Field for Comments</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t="str">
            <v>No charges collected</v>
          </cell>
          <cell r="AT725">
            <v>0</v>
          </cell>
          <cell r="AU725">
            <v>0</v>
          </cell>
          <cell r="AV725">
            <v>0</v>
          </cell>
          <cell r="AW725">
            <v>0</v>
          </cell>
          <cell r="AX725">
            <v>0</v>
          </cell>
          <cell r="AY725">
            <v>0</v>
          </cell>
          <cell r="AZ725">
            <v>0</v>
          </cell>
          <cell r="BA725">
            <v>0</v>
          </cell>
          <cell r="BB725" t="str">
            <v>Please Use This Field for Comments</v>
          </cell>
          <cell r="BC725">
            <v>0</v>
          </cell>
          <cell r="BD725">
            <v>0</v>
          </cell>
          <cell r="BE725">
            <v>0</v>
          </cell>
          <cell r="BF725">
            <v>0</v>
          </cell>
          <cell r="BG725">
            <v>0</v>
          </cell>
          <cell r="BH725">
            <v>0</v>
          </cell>
          <cell r="BI725" t="str">
            <v>Please Use This Field for Comments</v>
          </cell>
          <cell r="BJ725">
            <v>0</v>
          </cell>
          <cell r="BK725">
            <v>0</v>
          </cell>
          <cell r="BL725">
            <v>0</v>
          </cell>
          <cell r="BM725">
            <v>0</v>
          </cell>
          <cell r="BN725">
            <v>0</v>
          </cell>
          <cell r="BO725">
            <v>0</v>
          </cell>
          <cell r="BP725">
            <v>0</v>
          </cell>
          <cell r="BQ725">
            <v>0</v>
          </cell>
          <cell r="BR725" t="str">
            <v>Please Use This Field for Comments</v>
          </cell>
          <cell r="BS725" t="str">
            <v>Please Use This Field for Comments</v>
          </cell>
          <cell r="BT725" t="str">
            <v>Please Use This Field for Comments</v>
          </cell>
          <cell r="BU725" t="str">
            <v>Please Use This Field for Comments</v>
          </cell>
          <cell r="BV725" t="str">
            <v>Please Use This Field for Comments</v>
          </cell>
          <cell r="BW725">
            <v>0</v>
          </cell>
          <cell r="BX725">
            <v>0</v>
          </cell>
          <cell r="BY725">
            <v>0</v>
          </cell>
          <cell r="BZ725">
            <v>0</v>
          </cell>
          <cell r="CA725">
            <v>0</v>
          </cell>
          <cell r="CB725">
            <v>0</v>
          </cell>
          <cell r="CC725">
            <v>0</v>
          </cell>
          <cell r="CE725" t="b">
            <v>1</v>
          </cell>
          <cell r="CF725" t="str">
            <v>ENVDCR27503999010</v>
          </cell>
        </row>
        <row r="726">
          <cell r="A726">
            <v>1559</v>
          </cell>
          <cell r="B726">
            <v>0</v>
          </cell>
          <cell r="C726">
            <v>0</v>
          </cell>
          <cell r="D726" t="str">
            <v>2750</v>
          </cell>
          <cell r="E726" t="str">
            <v>7999</v>
          </cell>
          <cell r="F726" t="str">
            <v>010</v>
          </cell>
          <cell r="G726" t="str">
            <v>ENVDCR27507999</v>
          </cell>
          <cell r="H726" t="str">
            <v>ENV</v>
          </cell>
          <cell r="I726" t="str">
            <v>DCR</v>
          </cell>
          <cell r="J726" t="str">
            <v>Executive Offfice of Energy and Environmental Affa</v>
          </cell>
          <cell r="K726" t="str">
            <v>Department of Conservation and Recreation</v>
          </cell>
          <cell r="L726">
            <v>0</v>
          </cell>
          <cell r="M726">
            <v>0</v>
          </cell>
          <cell r="N726">
            <v>8</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t="str">
            <v>Please Use This Field for Comments</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t="str">
            <v>No charges collected</v>
          </cell>
          <cell r="AT726">
            <v>0</v>
          </cell>
          <cell r="AU726">
            <v>0</v>
          </cell>
          <cell r="AV726">
            <v>0</v>
          </cell>
          <cell r="AW726">
            <v>0</v>
          </cell>
          <cell r="AX726">
            <v>0</v>
          </cell>
          <cell r="AY726">
            <v>0</v>
          </cell>
          <cell r="AZ726">
            <v>0</v>
          </cell>
          <cell r="BA726">
            <v>0</v>
          </cell>
          <cell r="BB726" t="str">
            <v>Please Use This Field for Comments</v>
          </cell>
          <cell r="BC726">
            <v>0</v>
          </cell>
          <cell r="BD726">
            <v>0</v>
          </cell>
          <cell r="BE726">
            <v>0</v>
          </cell>
          <cell r="BF726">
            <v>0</v>
          </cell>
          <cell r="BG726">
            <v>0</v>
          </cell>
          <cell r="BH726">
            <v>0</v>
          </cell>
          <cell r="BI726" t="str">
            <v>Please Use This Field for Comments</v>
          </cell>
          <cell r="BJ726">
            <v>0</v>
          </cell>
          <cell r="BK726">
            <v>0</v>
          </cell>
          <cell r="BL726">
            <v>0</v>
          </cell>
          <cell r="BM726">
            <v>0</v>
          </cell>
          <cell r="BN726">
            <v>0</v>
          </cell>
          <cell r="BO726">
            <v>0</v>
          </cell>
          <cell r="BP726">
            <v>0</v>
          </cell>
          <cell r="BQ726">
            <v>0</v>
          </cell>
          <cell r="BR726" t="str">
            <v>Please Use This Field for Comments</v>
          </cell>
          <cell r="BS726" t="str">
            <v>Please Use This Field for Comments</v>
          </cell>
          <cell r="BT726" t="str">
            <v>Please Use This Field for Comments</v>
          </cell>
          <cell r="BU726" t="str">
            <v>Please Use This Field for Comments</v>
          </cell>
          <cell r="BV726" t="str">
            <v>Please Use This Field for Comments</v>
          </cell>
          <cell r="BW726">
            <v>0</v>
          </cell>
          <cell r="BX726">
            <v>0</v>
          </cell>
          <cell r="BY726">
            <v>0</v>
          </cell>
          <cell r="BZ726">
            <v>0</v>
          </cell>
          <cell r="CA726">
            <v>0</v>
          </cell>
          <cell r="CB726">
            <v>0</v>
          </cell>
          <cell r="CC726">
            <v>0</v>
          </cell>
          <cell r="CD726">
            <v>0</v>
          </cell>
          <cell r="CE726" t="b">
            <v>1</v>
          </cell>
          <cell r="CF726" t="str">
            <v>ENVDCR27507999010</v>
          </cell>
        </row>
        <row r="727">
          <cell r="A727">
            <v>747</v>
          </cell>
          <cell r="B727">
            <v>0</v>
          </cell>
          <cell r="C727">
            <v>0</v>
          </cell>
          <cell r="D727" t="str">
            <v>3000</v>
          </cell>
          <cell r="E727" t="str">
            <v>6999</v>
          </cell>
          <cell r="F727" t="str">
            <v>010</v>
          </cell>
          <cell r="G727" t="str">
            <v>ENVDCR30006999</v>
          </cell>
          <cell r="H727" t="str">
            <v>ENV</v>
          </cell>
          <cell r="I727" t="str">
            <v>DCR</v>
          </cell>
          <cell r="J727" t="str">
            <v>Executive Offfice of Energy and Environmental Affa</v>
          </cell>
          <cell r="K727" t="str">
            <v>Department of Conservation and Recreation</v>
          </cell>
          <cell r="L727">
            <v>26000</v>
          </cell>
          <cell r="M727">
            <v>0</v>
          </cell>
          <cell r="N727">
            <v>25616</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t="str">
            <v>Please Use This Field for Comments</v>
          </cell>
          <cell r="AC727">
            <v>0</v>
          </cell>
          <cell r="AD727">
            <v>0</v>
          </cell>
          <cell r="AE727">
            <v>0</v>
          </cell>
          <cell r="AF727">
            <v>0</v>
          </cell>
          <cell r="AG727">
            <v>0</v>
          </cell>
          <cell r="AH727">
            <v>0</v>
          </cell>
          <cell r="AI727">
            <v>0</v>
          </cell>
          <cell r="AJ727">
            <v>0</v>
          </cell>
          <cell r="AK727">
            <v>0</v>
          </cell>
          <cell r="AL727">
            <v>0</v>
          </cell>
          <cell r="AM727">
            <v>26000</v>
          </cell>
          <cell r="AN727">
            <v>0</v>
          </cell>
          <cell r="AO727">
            <v>0</v>
          </cell>
          <cell r="AP727">
            <v>0</v>
          </cell>
          <cell r="AQ727">
            <v>0</v>
          </cell>
          <cell r="AR727">
            <v>0</v>
          </cell>
          <cell r="AT727">
            <v>0</v>
          </cell>
          <cell r="AU727">
            <v>0</v>
          </cell>
          <cell r="AV727">
            <v>26000</v>
          </cell>
          <cell r="AW727">
            <v>0</v>
          </cell>
          <cell r="AX727">
            <v>0</v>
          </cell>
          <cell r="AY727">
            <v>0</v>
          </cell>
          <cell r="AZ727">
            <v>0</v>
          </cell>
          <cell r="BA727">
            <v>0</v>
          </cell>
          <cell r="BB727" t="str">
            <v>Please Use This Field for Comments</v>
          </cell>
          <cell r="BC727">
            <v>0</v>
          </cell>
          <cell r="BD727">
            <v>0</v>
          </cell>
          <cell r="BE727">
            <v>0</v>
          </cell>
          <cell r="BF727">
            <v>0</v>
          </cell>
          <cell r="BG727">
            <v>0</v>
          </cell>
          <cell r="BH727">
            <v>0</v>
          </cell>
          <cell r="BI727" t="str">
            <v>Please Use This Field for Comments</v>
          </cell>
          <cell r="BJ727">
            <v>0</v>
          </cell>
          <cell r="BK727">
            <v>0</v>
          </cell>
          <cell r="BL727">
            <v>0</v>
          </cell>
          <cell r="BM727">
            <v>0</v>
          </cell>
          <cell r="BN727">
            <v>0</v>
          </cell>
          <cell r="BO727">
            <v>0</v>
          </cell>
          <cell r="BP727">
            <v>0</v>
          </cell>
          <cell r="BQ727">
            <v>0</v>
          </cell>
          <cell r="BR727" t="str">
            <v>Please Use This Field for Comments</v>
          </cell>
          <cell r="BS727" t="str">
            <v>Please Use This Field for Comments</v>
          </cell>
          <cell r="BT727" t="str">
            <v>Please Use This Field for Comments</v>
          </cell>
          <cell r="BU727" t="str">
            <v>Please Use This Field for Comments</v>
          </cell>
          <cell r="BV727" t="str">
            <v>Please Use This Field for Comments</v>
          </cell>
          <cell r="BW727">
            <v>26000</v>
          </cell>
          <cell r="BX727">
            <v>26000</v>
          </cell>
          <cell r="BY727">
            <v>0</v>
          </cell>
          <cell r="BZ727">
            <v>0</v>
          </cell>
          <cell r="CA727">
            <v>0</v>
          </cell>
          <cell r="CB727">
            <v>0</v>
          </cell>
          <cell r="CC727">
            <v>0</v>
          </cell>
          <cell r="CE727" t="b">
            <v>1</v>
          </cell>
          <cell r="CF727" t="str">
            <v>ENVDCR30006999010</v>
          </cell>
        </row>
        <row r="728">
          <cell r="A728">
            <v>749</v>
          </cell>
          <cell r="B728">
            <v>0</v>
          </cell>
          <cell r="C728">
            <v>0</v>
          </cell>
          <cell r="D728" t="str">
            <v>3500</v>
          </cell>
          <cell r="E728" t="str">
            <v>6999</v>
          </cell>
          <cell r="F728" t="str">
            <v>010</v>
          </cell>
          <cell r="G728" t="str">
            <v>ENVDCR35006999</v>
          </cell>
          <cell r="H728" t="str">
            <v>ENV</v>
          </cell>
          <cell r="I728" t="str">
            <v>DCR</v>
          </cell>
          <cell r="J728" t="str">
            <v>Executive Offfice of Energy and Environmental Affa</v>
          </cell>
          <cell r="K728" t="str">
            <v>Department of Conservation and Recreation</v>
          </cell>
          <cell r="L728">
            <v>45563</v>
          </cell>
          <cell r="M728">
            <v>0</v>
          </cell>
          <cell r="N728">
            <v>45563</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t="str">
            <v>Please Use This Field for Comments</v>
          </cell>
          <cell r="AC728">
            <v>0</v>
          </cell>
          <cell r="AD728">
            <v>0</v>
          </cell>
          <cell r="AE728">
            <v>0</v>
          </cell>
          <cell r="AF728">
            <v>0</v>
          </cell>
          <cell r="AG728">
            <v>0</v>
          </cell>
          <cell r="AH728">
            <v>0</v>
          </cell>
          <cell r="AI728">
            <v>0</v>
          </cell>
          <cell r="AJ728">
            <v>0</v>
          </cell>
          <cell r="AK728">
            <v>0</v>
          </cell>
          <cell r="AL728">
            <v>0</v>
          </cell>
          <cell r="AM728">
            <v>45563</v>
          </cell>
          <cell r="AN728">
            <v>0</v>
          </cell>
          <cell r="AO728">
            <v>0</v>
          </cell>
          <cell r="AP728">
            <v>0</v>
          </cell>
          <cell r="AQ728">
            <v>0</v>
          </cell>
          <cell r="AR728">
            <v>0</v>
          </cell>
          <cell r="AT728">
            <v>0</v>
          </cell>
          <cell r="AU728">
            <v>0</v>
          </cell>
          <cell r="AV728">
            <v>35000</v>
          </cell>
          <cell r="AW728">
            <v>0</v>
          </cell>
          <cell r="AX728">
            <v>0</v>
          </cell>
          <cell r="AY728">
            <v>0</v>
          </cell>
          <cell r="AZ728">
            <v>0</v>
          </cell>
          <cell r="BA728">
            <v>0</v>
          </cell>
          <cell r="BB728" t="str">
            <v>Please Use This Field for Comments</v>
          </cell>
          <cell r="BC728">
            <v>10563</v>
          </cell>
          <cell r="BD728">
            <v>0</v>
          </cell>
          <cell r="BE728">
            <v>0</v>
          </cell>
          <cell r="BF728">
            <v>0</v>
          </cell>
          <cell r="BG728">
            <v>0</v>
          </cell>
          <cell r="BH728">
            <v>0</v>
          </cell>
          <cell r="BI728" t="str">
            <v>4/21: Rev max</v>
          </cell>
          <cell r="BJ728">
            <v>0</v>
          </cell>
          <cell r="BK728">
            <v>0</v>
          </cell>
          <cell r="BL728">
            <v>0</v>
          </cell>
          <cell r="BM728">
            <v>0</v>
          </cell>
          <cell r="BN728">
            <v>0</v>
          </cell>
          <cell r="BO728">
            <v>0</v>
          </cell>
          <cell r="BP728">
            <v>0</v>
          </cell>
          <cell r="BQ728">
            <v>0</v>
          </cell>
          <cell r="BR728" t="str">
            <v>Please Use This Field for Comments</v>
          </cell>
          <cell r="BS728" t="str">
            <v>Please Use This Field for Comments</v>
          </cell>
          <cell r="BT728" t="str">
            <v>Please Use This Field for Comments</v>
          </cell>
          <cell r="BU728" t="str">
            <v>Please Use This Field for Comments</v>
          </cell>
          <cell r="BV728" t="str">
            <v>Please Use This Field for Comments</v>
          </cell>
          <cell r="BW728">
            <v>35000</v>
          </cell>
          <cell r="BX728">
            <v>35000</v>
          </cell>
          <cell r="BY728">
            <v>0</v>
          </cell>
          <cell r="BZ728">
            <v>0</v>
          </cell>
          <cell r="CA728">
            <v>0</v>
          </cell>
          <cell r="CB728">
            <v>0</v>
          </cell>
          <cell r="CC728">
            <v>0</v>
          </cell>
          <cell r="CE728" t="b">
            <v>1</v>
          </cell>
          <cell r="CF728" t="str">
            <v>ENVDCR35006999010</v>
          </cell>
        </row>
        <row r="729">
          <cell r="A729">
            <v>847</v>
          </cell>
          <cell r="B729">
            <v>0</v>
          </cell>
          <cell r="C729">
            <v>0</v>
          </cell>
          <cell r="D729" t="str">
            <v>4000</v>
          </cell>
          <cell r="E729" t="str">
            <v>6999</v>
          </cell>
          <cell r="F729" t="str">
            <v>010</v>
          </cell>
          <cell r="G729" t="str">
            <v>ENVDCR40006999</v>
          </cell>
          <cell r="H729" t="str">
            <v>ENV</v>
          </cell>
          <cell r="I729" t="str">
            <v>DCR</v>
          </cell>
          <cell r="J729" t="str">
            <v>Executive Offfice of Energy and Environmental Affa</v>
          </cell>
          <cell r="K729" t="str">
            <v>Department of Conservation and Recreation</v>
          </cell>
          <cell r="L729">
            <v>1100000</v>
          </cell>
          <cell r="M729">
            <v>50000</v>
          </cell>
          <cell r="N729">
            <v>1766500</v>
          </cell>
          <cell r="O729">
            <v>50000</v>
          </cell>
          <cell r="P729">
            <v>0</v>
          </cell>
          <cell r="Q729">
            <v>0</v>
          </cell>
          <cell r="R729">
            <v>0</v>
          </cell>
          <cell r="S729">
            <v>0</v>
          </cell>
          <cell r="T729">
            <v>0</v>
          </cell>
          <cell r="U729">
            <v>0</v>
          </cell>
          <cell r="V729">
            <v>0</v>
          </cell>
          <cell r="W729">
            <v>0</v>
          </cell>
          <cell r="X729">
            <v>0</v>
          </cell>
          <cell r="Y729">
            <v>0</v>
          </cell>
          <cell r="Z729">
            <v>0</v>
          </cell>
          <cell r="AA729">
            <v>0</v>
          </cell>
          <cell r="AB729" t="str">
            <v>Please Use This Field for Comments</v>
          </cell>
          <cell r="AC729">
            <v>0</v>
          </cell>
          <cell r="AD729">
            <v>0</v>
          </cell>
          <cell r="AE729">
            <v>0</v>
          </cell>
          <cell r="AF729">
            <v>0</v>
          </cell>
          <cell r="AG729">
            <v>0</v>
          </cell>
          <cell r="AH729">
            <v>0</v>
          </cell>
          <cell r="AI729">
            <v>0</v>
          </cell>
          <cell r="AJ729">
            <v>0</v>
          </cell>
          <cell r="AK729">
            <v>0</v>
          </cell>
          <cell r="AL729">
            <v>0</v>
          </cell>
          <cell r="AM729">
            <v>1100000</v>
          </cell>
          <cell r="AN729">
            <v>50000</v>
          </cell>
          <cell r="AO729">
            <v>0</v>
          </cell>
          <cell r="AP729">
            <v>0</v>
          </cell>
          <cell r="AQ729">
            <v>0</v>
          </cell>
          <cell r="AR729">
            <v>0</v>
          </cell>
          <cell r="AS729" t="str">
            <v>Unrestricted FY10 GAA amount was too high, DCR  is not sure where that number came from and why it was so high.</v>
          </cell>
          <cell r="AT729">
            <v>0</v>
          </cell>
          <cell r="AU729">
            <v>0</v>
          </cell>
          <cell r="AV729">
            <v>1100000</v>
          </cell>
          <cell r="AW729">
            <v>50000</v>
          </cell>
          <cell r="AX729">
            <v>0</v>
          </cell>
          <cell r="AY729">
            <v>0</v>
          </cell>
          <cell r="AZ729">
            <v>0</v>
          </cell>
          <cell r="BA729">
            <v>0</v>
          </cell>
          <cell r="BB729" t="str">
            <v>Please Use This Field for Comments</v>
          </cell>
          <cell r="BC729">
            <v>0</v>
          </cell>
          <cell r="BD729">
            <v>0</v>
          </cell>
          <cell r="BE729">
            <v>0</v>
          </cell>
          <cell r="BF729">
            <v>0</v>
          </cell>
          <cell r="BG729">
            <v>0</v>
          </cell>
          <cell r="BH729">
            <v>0</v>
          </cell>
          <cell r="BI729" t="str">
            <v>Please Use This Field for Comments</v>
          </cell>
          <cell r="BJ729">
            <v>0</v>
          </cell>
          <cell r="BK729">
            <v>0</v>
          </cell>
          <cell r="BL729">
            <v>0</v>
          </cell>
          <cell r="BM729">
            <v>0</v>
          </cell>
          <cell r="BN729">
            <v>0</v>
          </cell>
          <cell r="BO729">
            <v>0</v>
          </cell>
          <cell r="BP729">
            <v>0</v>
          </cell>
          <cell r="BQ729">
            <v>0</v>
          </cell>
          <cell r="BR729" t="str">
            <v>Please Use This Field for Comments</v>
          </cell>
          <cell r="BS729" t="str">
            <v>Please Use This Field for Comments</v>
          </cell>
          <cell r="BT729" t="str">
            <v>Please Use This Field for Comments</v>
          </cell>
          <cell r="BU729" t="str">
            <v>Please Use This Field for Comments</v>
          </cell>
          <cell r="BV729" t="str">
            <v>Please Use This Field for Comments</v>
          </cell>
          <cell r="BW729">
            <v>1100000</v>
          </cell>
          <cell r="BX729">
            <v>1100000</v>
          </cell>
          <cell r="BY729">
            <v>0</v>
          </cell>
          <cell r="BZ729">
            <v>0</v>
          </cell>
          <cell r="CA729">
            <v>50000</v>
          </cell>
          <cell r="CB729">
            <v>50000</v>
          </cell>
          <cell r="CC729">
            <v>0</v>
          </cell>
          <cell r="CE729" t="b">
            <v>1</v>
          </cell>
          <cell r="CF729" t="str">
            <v>ENVDCR40006999010</v>
          </cell>
        </row>
        <row r="730">
          <cell r="A730">
            <v>1682</v>
          </cell>
          <cell r="B730">
            <v>0</v>
          </cell>
          <cell r="C730">
            <v>0</v>
          </cell>
          <cell r="D730" t="str">
            <v>4004</v>
          </cell>
          <cell r="E730" t="str">
            <v>7555</v>
          </cell>
          <cell r="F730" t="str">
            <v>010</v>
          </cell>
          <cell r="G730" t="str">
            <v>ENVDCR40047555</v>
          </cell>
          <cell r="H730" t="str">
            <v>ENV</v>
          </cell>
          <cell r="I730" t="str">
            <v>DCR</v>
          </cell>
          <cell r="J730" t="str">
            <v>Executive Offfice of Energy and Environmental Affa</v>
          </cell>
          <cell r="K730" t="str">
            <v>Department of Conservation and Recreation</v>
          </cell>
          <cell r="L730">
            <v>55000</v>
          </cell>
          <cell r="M730">
            <v>0</v>
          </cell>
          <cell r="N730">
            <v>55110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t="str">
            <v>Please Use This Field for Comments</v>
          </cell>
          <cell r="AC730">
            <v>0</v>
          </cell>
          <cell r="AD730">
            <v>0</v>
          </cell>
          <cell r="AE730">
            <v>0</v>
          </cell>
          <cell r="AF730">
            <v>0</v>
          </cell>
          <cell r="AG730">
            <v>0</v>
          </cell>
          <cell r="AH730">
            <v>0</v>
          </cell>
          <cell r="AI730">
            <v>0</v>
          </cell>
          <cell r="AJ730">
            <v>0</v>
          </cell>
          <cell r="AK730">
            <v>0</v>
          </cell>
          <cell r="AL730">
            <v>0</v>
          </cell>
          <cell r="AM730">
            <v>55000</v>
          </cell>
          <cell r="AN730">
            <v>0</v>
          </cell>
          <cell r="AO730">
            <v>0</v>
          </cell>
          <cell r="AP730">
            <v>0</v>
          </cell>
          <cell r="AQ730">
            <v>0</v>
          </cell>
          <cell r="AR730">
            <v>0</v>
          </cell>
          <cell r="AT730">
            <v>0</v>
          </cell>
          <cell r="AU730">
            <v>0</v>
          </cell>
          <cell r="AV730">
            <v>55000</v>
          </cell>
          <cell r="AW730">
            <v>0</v>
          </cell>
          <cell r="AX730">
            <v>0</v>
          </cell>
          <cell r="AY730">
            <v>0</v>
          </cell>
          <cell r="AZ730">
            <v>0</v>
          </cell>
          <cell r="BA730">
            <v>0</v>
          </cell>
          <cell r="BB730" t="str">
            <v>Please Use This Field for Comments</v>
          </cell>
          <cell r="BC730">
            <v>0</v>
          </cell>
          <cell r="BD730">
            <v>0</v>
          </cell>
          <cell r="BE730">
            <v>0</v>
          </cell>
          <cell r="BF730">
            <v>0</v>
          </cell>
          <cell r="BG730">
            <v>0</v>
          </cell>
          <cell r="BH730">
            <v>0</v>
          </cell>
          <cell r="BI730" t="str">
            <v>Please Use This Field for Comments</v>
          </cell>
          <cell r="BJ730">
            <v>0</v>
          </cell>
          <cell r="BK730">
            <v>0</v>
          </cell>
          <cell r="BL730">
            <v>0</v>
          </cell>
          <cell r="BM730">
            <v>0</v>
          </cell>
          <cell r="BN730">
            <v>0</v>
          </cell>
          <cell r="BO730">
            <v>0</v>
          </cell>
          <cell r="BP730">
            <v>0</v>
          </cell>
          <cell r="BQ730">
            <v>0</v>
          </cell>
          <cell r="BR730" t="str">
            <v>Please Use This Field for Comments</v>
          </cell>
          <cell r="BS730" t="str">
            <v>Please Use This Field for Comments</v>
          </cell>
          <cell r="BT730" t="str">
            <v>Please Use This Field for Comments</v>
          </cell>
          <cell r="BU730" t="str">
            <v>Please Use This Field for Comments</v>
          </cell>
          <cell r="BV730" t="str">
            <v>Please Use This Field for Comments</v>
          </cell>
          <cell r="BW730">
            <v>55000</v>
          </cell>
          <cell r="BX730">
            <v>55000</v>
          </cell>
          <cell r="BY730">
            <v>0</v>
          </cell>
          <cell r="BZ730">
            <v>0</v>
          </cell>
          <cell r="CA730">
            <v>0</v>
          </cell>
          <cell r="CB730">
            <v>0</v>
          </cell>
          <cell r="CC730">
            <v>0</v>
          </cell>
          <cell r="CD730">
            <v>0</v>
          </cell>
          <cell r="CE730" t="b">
            <v>0</v>
          </cell>
          <cell r="CF730" t="str">
            <v>ENVDCR40047555010</v>
          </cell>
        </row>
        <row r="731">
          <cell r="A731">
            <v>850</v>
          </cell>
          <cell r="B731">
            <v>0</v>
          </cell>
          <cell r="C731">
            <v>0</v>
          </cell>
          <cell r="D731" t="str">
            <v>4006</v>
          </cell>
          <cell r="E731" t="str">
            <v>6999</v>
          </cell>
          <cell r="F731" t="str">
            <v>010</v>
          </cell>
          <cell r="G731" t="str">
            <v>ENVDCR40066999</v>
          </cell>
          <cell r="H731" t="str">
            <v>ENV</v>
          </cell>
          <cell r="I731" t="str">
            <v>DCR</v>
          </cell>
          <cell r="J731" t="str">
            <v>Executive Offfice of Energy and Environmental Affa</v>
          </cell>
          <cell r="K731" t="str">
            <v>Department of Conservation and Recreation</v>
          </cell>
          <cell r="L731">
            <v>0</v>
          </cell>
          <cell r="M731">
            <v>32800</v>
          </cell>
          <cell r="N731">
            <v>0</v>
          </cell>
          <cell r="O731">
            <v>88610</v>
          </cell>
          <cell r="P731">
            <v>0</v>
          </cell>
          <cell r="Q731">
            <v>0</v>
          </cell>
          <cell r="R731">
            <v>0</v>
          </cell>
          <cell r="S731">
            <v>0</v>
          </cell>
          <cell r="T731">
            <v>0</v>
          </cell>
          <cell r="U731">
            <v>0</v>
          </cell>
          <cell r="V731">
            <v>0</v>
          </cell>
          <cell r="W731">
            <v>0</v>
          </cell>
          <cell r="X731">
            <v>0</v>
          </cell>
          <cell r="Y731">
            <v>0</v>
          </cell>
          <cell r="Z731">
            <v>0</v>
          </cell>
          <cell r="AA731">
            <v>0</v>
          </cell>
          <cell r="AB731" t="str">
            <v>Please Use This Field for Comments</v>
          </cell>
          <cell r="AC731">
            <v>0</v>
          </cell>
          <cell r="AD731">
            <v>0</v>
          </cell>
          <cell r="AE731">
            <v>0</v>
          </cell>
          <cell r="AF731">
            <v>0</v>
          </cell>
          <cell r="AG731">
            <v>0</v>
          </cell>
          <cell r="AH731">
            <v>0</v>
          </cell>
          <cell r="AI731">
            <v>0</v>
          </cell>
          <cell r="AJ731">
            <v>0</v>
          </cell>
          <cell r="AK731">
            <v>0</v>
          </cell>
          <cell r="AL731">
            <v>0</v>
          </cell>
          <cell r="AM731">
            <v>0</v>
          </cell>
          <cell r="AN731">
            <v>32800</v>
          </cell>
          <cell r="AO731">
            <v>0</v>
          </cell>
          <cell r="AP731">
            <v>0</v>
          </cell>
          <cell r="AQ731">
            <v>0</v>
          </cell>
          <cell r="AR731">
            <v>0</v>
          </cell>
          <cell r="AS731" t="str">
            <v>No longer used as restricted, all restricted for 2820-4421 in Source Code 0536</v>
          </cell>
          <cell r="AT731">
            <v>0</v>
          </cell>
          <cell r="AU731">
            <v>0</v>
          </cell>
          <cell r="AV731">
            <v>0</v>
          </cell>
          <cell r="AW731">
            <v>32800</v>
          </cell>
          <cell r="AX731">
            <v>0</v>
          </cell>
          <cell r="AY731">
            <v>0</v>
          </cell>
          <cell r="AZ731">
            <v>0</v>
          </cell>
          <cell r="BA731">
            <v>0</v>
          </cell>
          <cell r="BB731" t="str">
            <v>Please Use This Field for Comments</v>
          </cell>
          <cell r="BC731">
            <v>0</v>
          </cell>
          <cell r="BD731">
            <v>0</v>
          </cell>
          <cell r="BE731">
            <v>0</v>
          </cell>
          <cell r="BF731">
            <v>0</v>
          </cell>
          <cell r="BG731">
            <v>0</v>
          </cell>
          <cell r="BH731">
            <v>0</v>
          </cell>
          <cell r="BI731" t="str">
            <v>Please Use This Field for Comments</v>
          </cell>
          <cell r="BJ731">
            <v>0</v>
          </cell>
          <cell r="BK731">
            <v>0</v>
          </cell>
          <cell r="BL731">
            <v>0</v>
          </cell>
          <cell r="BM731">
            <v>0</v>
          </cell>
          <cell r="BN731">
            <v>0</v>
          </cell>
          <cell r="BO731">
            <v>0</v>
          </cell>
          <cell r="BP731">
            <v>0</v>
          </cell>
          <cell r="BQ731">
            <v>0</v>
          </cell>
          <cell r="BR731" t="str">
            <v>Please Use This Field for Comments</v>
          </cell>
          <cell r="BS731" t="str">
            <v>Please Use This Field for Comments</v>
          </cell>
          <cell r="BT731" t="str">
            <v>RR - Waiting on $$</v>
          </cell>
          <cell r="BU731" t="str">
            <v>Please Use This Field for Comments</v>
          </cell>
          <cell r="BV731" t="str">
            <v>Please Use This Field for Comments</v>
          </cell>
          <cell r="BW731">
            <v>32800</v>
          </cell>
          <cell r="BX731">
            <v>32800</v>
          </cell>
          <cell r="BY731">
            <v>0</v>
          </cell>
          <cell r="BZ731">
            <v>0</v>
          </cell>
          <cell r="CA731">
            <v>0</v>
          </cell>
          <cell r="CB731">
            <v>0</v>
          </cell>
          <cell r="CC731">
            <v>0</v>
          </cell>
          <cell r="CE731" t="b">
            <v>1</v>
          </cell>
          <cell r="CF731" t="str">
            <v>ENVDCR40066999010</v>
          </cell>
        </row>
        <row r="732">
          <cell r="A732">
            <v>851</v>
          </cell>
          <cell r="B732">
            <v>0</v>
          </cell>
          <cell r="C732">
            <v>0</v>
          </cell>
          <cell r="D732" t="str">
            <v>4009</v>
          </cell>
          <cell r="E732" t="str">
            <v>7555</v>
          </cell>
          <cell r="F732" t="str">
            <v>010</v>
          </cell>
          <cell r="G732" t="str">
            <v>ENVDCR40097555</v>
          </cell>
          <cell r="H732" t="str">
            <v>ENV</v>
          </cell>
          <cell r="I732" t="str">
            <v>DCR</v>
          </cell>
          <cell r="J732" t="str">
            <v>Executive Offfice of Energy and Environmental Affa</v>
          </cell>
          <cell r="K732" t="str">
            <v>Department of Conservation and Recreation</v>
          </cell>
          <cell r="L732">
            <v>142230</v>
          </cell>
          <cell r="M732">
            <v>0</v>
          </cell>
          <cell r="N732">
            <v>195261</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t="str">
            <v>Please Use This Field for Comments</v>
          </cell>
          <cell r="AC732">
            <v>0</v>
          </cell>
          <cell r="AD732">
            <v>0</v>
          </cell>
          <cell r="AE732">
            <v>0</v>
          </cell>
          <cell r="AF732">
            <v>0</v>
          </cell>
          <cell r="AG732">
            <v>0</v>
          </cell>
          <cell r="AH732">
            <v>0</v>
          </cell>
          <cell r="AI732">
            <v>0</v>
          </cell>
          <cell r="AJ732">
            <v>0</v>
          </cell>
          <cell r="AK732">
            <v>0</v>
          </cell>
          <cell r="AL732">
            <v>0</v>
          </cell>
          <cell r="AM732">
            <v>142230</v>
          </cell>
          <cell r="AN732">
            <v>0</v>
          </cell>
          <cell r="AO732">
            <v>0</v>
          </cell>
          <cell r="AP732">
            <v>0</v>
          </cell>
          <cell r="AQ732">
            <v>0</v>
          </cell>
          <cell r="AR732">
            <v>0</v>
          </cell>
          <cell r="AS732" t="str">
            <v>DCR did not collect the amount of rent projected for FY10.</v>
          </cell>
          <cell r="AT732">
            <v>0</v>
          </cell>
          <cell r="AU732">
            <v>0</v>
          </cell>
          <cell r="AV732">
            <v>142230</v>
          </cell>
          <cell r="AW732">
            <v>0</v>
          </cell>
          <cell r="AX732">
            <v>0</v>
          </cell>
          <cell r="AY732">
            <v>0</v>
          </cell>
          <cell r="AZ732">
            <v>0</v>
          </cell>
          <cell r="BA732">
            <v>0</v>
          </cell>
          <cell r="BB732" t="str">
            <v>Please Use This Field for Comments</v>
          </cell>
          <cell r="BC732">
            <v>0</v>
          </cell>
          <cell r="BD732">
            <v>0</v>
          </cell>
          <cell r="BE732">
            <v>0</v>
          </cell>
          <cell r="BF732">
            <v>0</v>
          </cell>
          <cell r="BG732">
            <v>0</v>
          </cell>
          <cell r="BH732">
            <v>0</v>
          </cell>
          <cell r="BI732" t="str">
            <v>Please Use This Field for Comments</v>
          </cell>
          <cell r="BJ732">
            <v>0</v>
          </cell>
          <cell r="BK732">
            <v>0</v>
          </cell>
          <cell r="BL732">
            <v>0</v>
          </cell>
          <cell r="BM732">
            <v>0</v>
          </cell>
          <cell r="BN732">
            <v>0</v>
          </cell>
          <cell r="BO732">
            <v>0</v>
          </cell>
          <cell r="BP732">
            <v>0</v>
          </cell>
          <cell r="BQ732">
            <v>0</v>
          </cell>
          <cell r="BR732" t="str">
            <v>Please Use This Field for Comments</v>
          </cell>
          <cell r="BS732" t="str">
            <v>Please Use This Field for Comments</v>
          </cell>
          <cell r="BT732" t="str">
            <v>Please Use This Field for Comments</v>
          </cell>
          <cell r="BU732" t="str">
            <v>Please Use This Field for Comments</v>
          </cell>
          <cell r="BV732" t="str">
            <v>Please Use This Field for Comments</v>
          </cell>
          <cell r="BW732">
            <v>142230</v>
          </cell>
          <cell r="BX732">
            <v>142230</v>
          </cell>
          <cell r="BY732">
            <v>0</v>
          </cell>
          <cell r="BZ732">
            <v>0</v>
          </cell>
          <cell r="CA732">
            <v>0</v>
          </cell>
          <cell r="CB732">
            <v>0</v>
          </cell>
          <cell r="CC732">
            <v>0</v>
          </cell>
          <cell r="CE732" t="b">
            <v>1</v>
          </cell>
          <cell r="CF732" t="str">
            <v>ENVDCR40097555010</v>
          </cell>
        </row>
        <row r="733">
          <cell r="A733">
            <v>1608</v>
          </cell>
          <cell r="B733">
            <v>0</v>
          </cell>
          <cell r="C733">
            <v>0</v>
          </cell>
          <cell r="D733" t="str">
            <v>4009</v>
          </cell>
          <cell r="E733" t="str">
            <v>8999</v>
          </cell>
          <cell r="F733" t="str">
            <v>010</v>
          </cell>
          <cell r="G733" t="str">
            <v>ENVDCR40098999</v>
          </cell>
          <cell r="H733" t="str">
            <v>ENV</v>
          </cell>
          <cell r="I733" t="str">
            <v>DCR</v>
          </cell>
          <cell r="J733" t="str">
            <v>Executive Offfice of Energy and Environmental Affa</v>
          </cell>
          <cell r="K733" t="str">
            <v>Department of Conservation and Recreation</v>
          </cell>
          <cell r="L733">
            <v>0</v>
          </cell>
          <cell r="M733">
            <v>0</v>
          </cell>
          <cell r="N733">
            <v>44638</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t="str">
            <v>Please Use This Field for Comments</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T733">
            <v>0</v>
          </cell>
          <cell r="AU733">
            <v>0</v>
          </cell>
          <cell r="AV733">
            <v>0</v>
          </cell>
          <cell r="AW733">
            <v>0</v>
          </cell>
          <cell r="AX733">
            <v>0</v>
          </cell>
          <cell r="AY733">
            <v>0</v>
          </cell>
          <cell r="AZ733">
            <v>0</v>
          </cell>
          <cell r="BA733">
            <v>0</v>
          </cell>
          <cell r="BB733" t="str">
            <v>Please Use This Field for Comments</v>
          </cell>
          <cell r="BC733">
            <v>0</v>
          </cell>
          <cell r="BD733">
            <v>0</v>
          </cell>
          <cell r="BE733">
            <v>0</v>
          </cell>
          <cell r="BF733">
            <v>0</v>
          </cell>
          <cell r="BG733">
            <v>0</v>
          </cell>
          <cell r="BH733">
            <v>0</v>
          </cell>
          <cell r="BI733" t="str">
            <v>Please Use This Field for Comments</v>
          </cell>
          <cell r="BJ733">
            <v>0</v>
          </cell>
          <cell r="BK733">
            <v>0</v>
          </cell>
          <cell r="BL733">
            <v>0</v>
          </cell>
          <cell r="BM733">
            <v>0</v>
          </cell>
          <cell r="BN733">
            <v>0</v>
          </cell>
          <cell r="BO733">
            <v>0</v>
          </cell>
          <cell r="BP733">
            <v>0</v>
          </cell>
          <cell r="BQ733">
            <v>0</v>
          </cell>
          <cell r="BR733" t="str">
            <v>Please Use This Field for Comments</v>
          </cell>
          <cell r="BS733" t="str">
            <v>Please Use This Field for Comments</v>
          </cell>
          <cell r="BT733" t="str">
            <v>Please Use This Field for Comments</v>
          </cell>
          <cell r="BU733" t="str">
            <v>Please Use This Field for Comments</v>
          </cell>
          <cell r="BV733" t="str">
            <v>Please Use This Field for Comments</v>
          </cell>
          <cell r="BW733">
            <v>0</v>
          </cell>
          <cell r="BX733">
            <v>0</v>
          </cell>
          <cell r="BY733">
            <v>0</v>
          </cell>
          <cell r="BZ733">
            <v>0</v>
          </cell>
          <cell r="CA733">
            <v>0</v>
          </cell>
          <cell r="CB733">
            <v>0</v>
          </cell>
          <cell r="CC733">
            <v>0</v>
          </cell>
          <cell r="CD733">
            <v>0</v>
          </cell>
          <cell r="CE733" t="b">
            <v>1</v>
          </cell>
          <cell r="CF733" t="str">
            <v>ENVDCR40098999010</v>
          </cell>
        </row>
        <row r="734">
          <cell r="A734">
            <v>852</v>
          </cell>
          <cell r="B734">
            <v>0</v>
          </cell>
          <cell r="C734">
            <v>0</v>
          </cell>
          <cell r="D734" t="str">
            <v>4031</v>
          </cell>
          <cell r="E734" t="str">
            <v>6999</v>
          </cell>
          <cell r="F734" t="str">
            <v>010</v>
          </cell>
          <cell r="G734" t="str">
            <v>ENVDCR40316999</v>
          </cell>
          <cell r="H734" t="str">
            <v>ENV</v>
          </cell>
          <cell r="I734" t="str">
            <v>DCR</v>
          </cell>
          <cell r="J734" t="str">
            <v>Executive Offfice of Energy and Environmental Affa</v>
          </cell>
          <cell r="K734" t="str">
            <v>Department of Conservation and Recreation</v>
          </cell>
          <cell r="L734">
            <v>0</v>
          </cell>
          <cell r="M734">
            <v>56000</v>
          </cell>
          <cell r="N734">
            <v>0</v>
          </cell>
          <cell r="O734">
            <v>125000</v>
          </cell>
          <cell r="P734">
            <v>0</v>
          </cell>
          <cell r="Q734">
            <v>0</v>
          </cell>
          <cell r="R734">
            <v>0</v>
          </cell>
          <cell r="S734">
            <v>0</v>
          </cell>
          <cell r="T734">
            <v>0</v>
          </cell>
          <cell r="U734">
            <v>0</v>
          </cell>
          <cell r="V734">
            <v>0</v>
          </cell>
          <cell r="W734">
            <v>0</v>
          </cell>
          <cell r="X734">
            <v>0</v>
          </cell>
          <cell r="Y734">
            <v>0</v>
          </cell>
          <cell r="Z734">
            <v>0</v>
          </cell>
          <cell r="AA734">
            <v>0</v>
          </cell>
          <cell r="AB734" t="str">
            <v>Please Use This Field for Comments</v>
          </cell>
          <cell r="AC734">
            <v>0</v>
          </cell>
          <cell r="AD734">
            <v>0</v>
          </cell>
          <cell r="AE734">
            <v>0</v>
          </cell>
          <cell r="AF734">
            <v>0</v>
          </cell>
          <cell r="AG734">
            <v>0</v>
          </cell>
          <cell r="AH734">
            <v>0</v>
          </cell>
          <cell r="AI734">
            <v>0</v>
          </cell>
          <cell r="AJ734">
            <v>0</v>
          </cell>
          <cell r="AK734">
            <v>0</v>
          </cell>
          <cell r="AL734">
            <v>0</v>
          </cell>
          <cell r="AM734">
            <v>0</v>
          </cell>
          <cell r="AN734">
            <v>56000</v>
          </cell>
          <cell r="AO734">
            <v>0</v>
          </cell>
          <cell r="AP734">
            <v>0</v>
          </cell>
          <cell r="AQ734">
            <v>0</v>
          </cell>
          <cell r="AR734">
            <v>0</v>
          </cell>
          <cell r="AS734" t="str">
            <v>No longer used as restricted, all restricted for 2820-4420 in Source Code 0538</v>
          </cell>
          <cell r="AT734">
            <v>0</v>
          </cell>
          <cell r="AU734">
            <v>0</v>
          </cell>
          <cell r="AV734">
            <v>0</v>
          </cell>
          <cell r="AW734">
            <v>56000</v>
          </cell>
          <cell r="AX734">
            <v>0</v>
          </cell>
          <cell r="AY734">
            <v>0</v>
          </cell>
          <cell r="AZ734">
            <v>0</v>
          </cell>
          <cell r="BA734">
            <v>0</v>
          </cell>
          <cell r="BB734" t="str">
            <v>Please Use This Field for Comments</v>
          </cell>
          <cell r="BC734">
            <v>0</v>
          </cell>
          <cell r="BD734">
            <v>0</v>
          </cell>
          <cell r="BE734">
            <v>0</v>
          </cell>
          <cell r="BF734">
            <v>0</v>
          </cell>
          <cell r="BG734">
            <v>0</v>
          </cell>
          <cell r="BH734">
            <v>0</v>
          </cell>
          <cell r="BI734" t="str">
            <v>Please Use This Field for Comments</v>
          </cell>
          <cell r="BJ734">
            <v>0</v>
          </cell>
          <cell r="BK734">
            <v>0</v>
          </cell>
          <cell r="BL734">
            <v>0</v>
          </cell>
          <cell r="BM734">
            <v>0</v>
          </cell>
          <cell r="BN734">
            <v>0</v>
          </cell>
          <cell r="BO734">
            <v>0</v>
          </cell>
          <cell r="BP734">
            <v>0</v>
          </cell>
          <cell r="BQ734">
            <v>0</v>
          </cell>
          <cell r="BR734" t="str">
            <v>Please Use This Field for Comments</v>
          </cell>
          <cell r="BS734" t="str">
            <v>Please Use This Field for Comments</v>
          </cell>
          <cell r="BT734" t="str">
            <v>RR - Waiting on $$</v>
          </cell>
          <cell r="BU734" t="str">
            <v>Please Use This Field for Comments</v>
          </cell>
          <cell r="BV734" t="str">
            <v>Please Use This Field for Comments</v>
          </cell>
          <cell r="BW734">
            <v>56000</v>
          </cell>
          <cell r="BX734">
            <v>56000</v>
          </cell>
          <cell r="BY734">
            <v>0</v>
          </cell>
          <cell r="BZ734">
            <v>0</v>
          </cell>
          <cell r="CA734">
            <v>0</v>
          </cell>
          <cell r="CB734">
            <v>0</v>
          </cell>
          <cell r="CC734">
            <v>0</v>
          </cell>
          <cell r="CE734" t="b">
            <v>1</v>
          </cell>
          <cell r="CF734" t="str">
            <v>ENVDCR40316999010</v>
          </cell>
        </row>
        <row r="735">
          <cell r="A735">
            <v>854</v>
          </cell>
          <cell r="B735">
            <v>0</v>
          </cell>
          <cell r="C735">
            <v>0</v>
          </cell>
          <cell r="D735" t="str">
            <v>4500</v>
          </cell>
          <cell r="E735" t="str">
            <v>5999</v>
          </cell>
          <cell r="F735" t="str">
            <v>010</v>
          </cell>
          <cell r="G735" t="str">
            <v>ENVDCR45005999</v>
          </cell>
          <cell r="H735" t="str">
            <v>ENV</v>
          </cell>
          <cell r="I735" t="str">
            <v>DCR</v>
          </cell>
          <cell r="J735" t="str">
            <v>Executive Offfice of Energy and Environmental Affa</v>
          </cell>
          <cell r="K735" t="str">
            <v>Department of Conservation and Recreation</v>
          </cell>
          <cell r="L735">
            <v>447139</v>
          </cell>
          <cell r="M735">
            <v>0</v>
          </cell>
          <cell r="N735">
            <v>1050000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t="str">
            <v>Please Use This Field for Comments</v>
          </cell>
          <cell r="AC735">
            <v>0</v>
          </cell>
          <cell r="AD735">
            <v>0</v>
          </cell>
          <cell r="AE735">
            <v>0</v>
          </cell>
          <cell r="AF735">
            <v>0</v>
          </cell>
          <cell r="AG735">
            <v>0</v>
          </cell>
          <cell r="AH735">
            <v>0</v>
          </cell>
          <cell r="AI735">
            <v>0</v>
          </cell>
          <cell r="AJ735">
            <v>0</v>
          </cell>
          <cell r="AK735">
            <v>0</v>
          </cell>
          <cell r="AL735">
            <v>0</v>
          </cell>
          <cell r="AM735">
            <v>447139</v>
          </cell>
          <cell r="AN735">
            <v>0</v>
          </cell>
          <cell r="AO735">
            <v>0</v>
          </cell>
          <cell r="AP735">
            <v>0</v>
          </cell>
          <cell r="AQ735">
            <v>0</v>
          </cell>
          <cell r="AR735">
            <v>0</v>
          </cell>
          <cell r="AS735" t="str">
            <v>DCR did not collect the amount they thought in timber sales in FY10.</v>
          </cell>
          <cell r="AT735">
            <v>0</v>
          </cell>
          <cell r="AU735">
            <v>0</v>
          </cell>
          <cell r="AV735">
            <v>447139</v>
          </cell>
          <cell r="AW735">
            <v>0</v>
          </cell>
          <cell r="AX735">
            <v>0</v>
          </cell>
          <cell r="AY735">
            <v>0</v>
          </cell>
          <cell r="AZ735">
            <v>0</v>
          </cell>
          <cell r="BA735">
            <v>0</v>
          </cell>
          <cell r="BB735" t="str">
            <v>Please Use This Field for Comments</v>
          </cell>
          <cell r="BC735">
            <v>0</v>
          </cell>
          <cell r="BD735">
            <v>0</v>
          </cell>
          <cell r="BE735">
            <v>0</v>
          </cell>
          <cell r="BF735">
            <v>0</v>
          </cell>
          <cell r="BG735">
            <v>0</v>
          </cell>
          <cell r="BH735">
            <v>0</v>
          </cell>
          <cell r="BI735" t="str">
            <v>Zero'd out State Foresters RR</v>
          </cell>
          <cell r="BJ735">
            <v>0</v>
          </cell>
          <cell r="BK735">
            <v>0</v>
          </cell>
          <cell r="BL735">
            <v>0</v>
          </cell>
          <cell r="BM735">
            <v>0</v>
          </cell>
          <cell r="BN735">
            <v>0</v>
          </cell>
          <cell r="BO735">
            <v>0</v>
          </cell>
          <cell r="BP735">
            <v>0</v>
          </cell>
          <cell r="BQ735">
            <v>0</v>
          </cell>
          <cell r="BR735" t="str">
            <v>Please Use This Field for Comments</v>
          </cell>
          <cell r="BS735" t="str">
            <v>Please Use This Field for Comments</v>
          </cell>
          <cell r="BT735" t="str">
            <v>Please Use This Field for Comments</v>
          </cell>
          <cell r="BU735" t="str">
            <v>Please Use This Field for Comments</v>
          </cell>
          <cell r="BV735" t="str">
            <v>Please Use This Field for Comments</v>
          </cell>
          <cell r="BW735">
            <v>447139</v>
          </cell>
          <cell r="BX735">
            <v>447139</v>
          </cell>
          <cell r="BY735">
            <v>0</v>
          </cell>
          <cell r="BZ735">
            <v>0</v>
          </cell>
          <cell r="CA735">
            <v>0</v>
          </cell>
          <cell r="CB735">
            <v>0</v>
          </cell>
          <cell r="CC735">
            <v>0</v>
          </cell>
          <cell r="CE735" t="b">
            <v>1</v>
          </cell>
          <cell r="CF735" t="str">
            <v>ENVDCR45005999010</v>
          </cell>
        </row>
        <row r="736">
          <cell r="A736">
            <v>857</v>
          </cell>
          <cell r="B736">
            <v>0</v>
          </cell>
          <cell r="C736">
            <v>0</v>
          </cell>
          <cell r="D736" t="str">
            <v>4813</v>
          </cell>
          <cell r="E736" t="str">
            <v>7555</v>
          </cell>
          <cell r="F736" t="str">
            <v>010</v>
          </cell>
          <cell r="G736" t="str">
            <v>ENVDCR48137555</v>
          </cell>
          <cell r="H736" t="str">
            <v>ENV</v>
          </cell>
          <cell r="I736" t="str">
            <v>DCR</v>
          </cell>
          <cell r="J736" t="str">
            <v>Executive Offfice of Energy and Environmental Affa</v>
          </cell>
          <cell r="K736" t="str">
            <v>Department of Conservation and Recreation</v>
          </cell>
          <cell r="L736">
            <v>98000</v>
          </cell>
          <cell r="M736">
            <v>0</v>
          </cell>
          <cell r="N736">
            <v>97769</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t="str">
            <v>Please Use This Field for Comments</v>
          </cell>
          <cell r="AC736">
            <v>0</v>
          </cell>
          <cell r="AD736">
            <v>0</v>
          </cell>
          <cell r="AE736">
            <v>0</v>
          </cell>
          <cell r="AF736">
            <v>0</v>
          </cell>
          <cell r="AG736">
            <v>0</v>
          </cell>
          <cell r="AH736">
            <v>0</v>
          </cell>
          <cell r="AI736">
            <v>0</v>
          </cell>
          <cell r="AJ736">
            <v>0</v>
          </cell>
          <cell r="AK736">
            <v>0</v>
          </cell>
          <cell r="AL736">
            <v>0</v>
          </cell>
          <cell r="AM736">
            <v>98000</v>
          </cell>
          <cell r="AN736">
            <v>0</v>
          </cell>
          <cell r="AO736">
            <v>0</v>
          </cell>
          <cell r="AP736">
            <v>0</v>
          </cell>
          <cell r="AQ736">
            <v>0</v>
          </cell>
          <cell r="AR736">
            <v>0</v>
          </cell>
          <cell r="AT736">
            <v>0</v>
          </cell>
          <cell r="AU736">
            <v>0</v>
          </cell>
          <cell r="AV736">
            <v>98000</v>
          </cell>
          <cell r="AW736">
            <v>0</v>
          </cell>
          <cell r="AX736">
            <v>0</v>
          </cell>
          <cell r="AY736">
            <v>0</v>
          </cell>
          <cell r="AZ736">
            <v>0</v>
          </cell>
          <cell r="BA736">
            <v>0</v>
          </cell>
          <cell r="BB736" t="str">
            <v>Please Use This Field for Comments</v>
          </cell>
          <cell r="BC736">
            <v>0</v>
          </cell>
          <cell r="BD736">
            <v>0</v>
          </cell>
          <cell r="BE736">
            <v>0</v>
          </cell>
          <cell r="BF736">
            <v>0</v>
          </cell>
          <cell r="BG736">
            <v>0</v>
          </cell>
          <cell r="BH736">
            <v>0</v>
          </cell>
          <cell r="BI736" t="str">
            <v>Please Use This Field for Comments</v>
          </cell>
          <cell r="BJ736">
            <v>0</v>
          </cell>
          <cell r="BK736">
            <v>0</v>
          </cell>
          <cell r="BL736">
            <v>0</v>
          </cell>
          <cell r="BM736">
            <v>0</v>
          </cell>
          <cell r="BN736">
            <v>0</v>
          </cell>
          <cell r="BO736">
            <v>0</v>
          </cell>
          <cell r="BP736">
            <v>0</v>
          </cell>
          <cell r="BQ736">
            <v>0</v>
          </cell>
          <cell r="BR736" t="str">
            <v>Please Use This Field for Comments</v>
          </cell>
          <cell r="BS736" t="str">
            <v>Please Use This Field for Comments</v>
          </cell>
          <cell r="BT736" t="str">
            <v>Please Use This Field for Comments</v>
          </cell>
          <cell r="BU736" t="str">
            <v>Please Use This Field for Comments</v>
          </cell>
          <cell r="BV736" t="str">
            <v>Please Use This Field for Comments</v>
          </cell>
          <cell r="BW736">
            <v>98000</v>
          </cell>
          <cell r="BX736">
            <v>98000</v>
          </cell>
          <cell r="BY736">
            <v>0</v>
          </cell>
          <cell r="BZ736">
            <v>0</v>
          </cell>
          <cell r="CA736">
            <v>0</v>
          </cell>
          <cell r="CB736">
            <v>0</v>
          </cell>
          <cell r="CC736">
            <v>0</v>
          </cell>
          <cell r="CE736" t="b">
            <v>1</v>
          </cell>
          <cell r="CF736" t="str">
            <v>ENVDCR48137555010</v>
          </cell>
        </row>
        <row r="737">
          <cell r="A737">
            <v>858</v>
          </cell>
          <cell r="B737">
            <v>0</v>
          </cell>
          <cell r="C737">
            <v>0</v>
          </cell>
          <cell r="D737" t="str">
            <v>4814</v>
          </cell>
          <cell r="E737" t="str">
            <v>7555</v>
          </cell>
          <cell r="F737" t="str">
            <v>010</v>
          </cell>
          <cell r="G737" t="str">
            <v>ENVDCR48147555</v>
          </cell>
          <cell r="H737" t="str">
            <v>ENV</v>
          </cell>
          <cell r="I737" t="str">
            <v>DCR</v>
          </cell>
          <cell r="J737" t="str">
            <v>Executive Offfice of Energy and Environmental Affa</v>
          </cell>
          <cell r="K737" t="str">
            <v>Department of Conservation and Recreation</v>
          </cell>
          <cell r="L737">
            <v>13000</v>
          </cell>
          <cell r="M737">
            <v>0</v>
          </cell>
          <cell r="N737">
            <v>12994</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t="str">
            <v>Please Use This Field for Comments</v>
          </cell>
          <cell r="AC737">
            <v>0</v>
          </cell>
          <cell r="AD737">
            <v>0</v>
          </cell>
          <cell r="AE737">
            <v>0</v>
          </cell>
          <cell r="AF737">
            <v>0</v>
          </cell>
          <cell r="AG737">
            <v>0</v>
          </cell>
          <cell r="AH737">
            <v>0</v>
          </cell>
          <cell r="AI737">
            <v>0</v>
          </cell>
          <cell r="AJ737">
            <v>0</v>
          </cell>
          <cell r="AK737">
            <v>0</v>
          </cell>
          <cell r="AL737">
            <v>0</v>
          </cell>
          <cell r="AM737">
            <v>13000</v>
          </cell>
          <cell r="AN737">
            <v>0</v>
          </cell>
          <cell r="AO737">
            <v>0</v>
          </cell>
          <cell r="AP737">
            <v>0</v>
          </cell>
          <cell r="AQ737">
            <v>0</v>
          </cell>
          <cell r="AR737">
            <v>0</v>
          </cell>
          <cell r="AT737">
            <v>0</v>
          </cell>
          <cell r="AU737">
            <v>0</v>
          </cell>
          <cell r="AV737">
            <v>13000</v>
          </cell>
          <cell r="AW737">
            <v>0</v>
          </cell>
          <cell r="AX737">
            <v>0</v>
          </cell>
          <cell r="AY737">
            <v>0</v>
          </cell>
          <cell r="AZ737">
            <v>0</v>
          </cell>
          <cell r="BA737">
            <v>0</v>
          </cell>
          <cell r="BB737" t="str">
            <v>Please Use This Field for Comments</v>
          </cell>
          <cell r="BC737">
            <v>0</v>
          </cell>
          <cell r="BD737">
            <v>0</v>
          </cell>
          <cell r="BE737">
            <v>0</v>
          </cell>
          <cell r="BF737">
            <v>0</v>
          </cell>
          <cell r="BG737">
            <v>0</v>
          </cell>
          <cell r="BH737">
            <v>0</v>
          </cell>
          <cell r="BI737" t="str">
            <v>Please Use This Field for Comments</v>
          </cell>
          <cell r="BJ737">
            <v>0</v>
          </cell>
          <cell r="BK737">
            <v>0</v>
          </cell>
          <cell r="BL737">
            <v>0</v>
          </cell>
          <cell r="BM737">
            <v>0</v>
          </cell>
          <cell r="BN737">
            <v>0</v>
          </cell>
          <cell r="BO737">
            <v>0</v>
          </cell>
          <cell r="BP737">
            <v>0</v>
          </cell>
          <cell r="BQ737">
            <v>0</v>
          </cell>
          <cell r="BR737" t="str">
            <v>Please Use This Field for Comments</v>
          </cell>
          <cell r="BS737" t="str">
            <v>Please Use This Field for Comments</v>
          </cell>
          <cell r="BT737" t="str">
            <v>Please Use This Field for Comments</v>
          </cell>
          <cell r="BU737" t="str">
            <v>Please Use This Field for Comments</v>
          </cell>
          <cell r="BV737" t="str">
            <v>Please Use This Field for Comments</v>
          </cell>
          <cell r="BW737">
            <v>13000</v>
          </cell>
          <cell r="BX737">
            <v>13000</v>
          </cell>
          <cell r="BY737">
            <v>0</v>
          </cell>
          <cell r="BZ737">
            <v>0</v>
          </cell>
          <cell r="CA737">
            <v>0</v>
          </cell>
          <cell r="CB737">
            <v>0</v>
          </cell>
          <cell r="CC737">
            <v>0</v>
          </cell>
          <cell r="CE737" t="b">
            <v>1</v>
          </cell>
          <cell r="CF737" t="str">
            <v>ENVDCR48147555010</v>
          </cell>
        </row>
        <row r="738">
          <cell r="A738">
            <v>860</v>
          </cell>
          <cell r="B738">
            <v>0</v>
          </cell>
          <cell r="C738">
            <v>0</v>
          </cell>
          <cell r="D738" t="str">
            <v>6900</v>
          </cell>
          <cell r="E738" t="str">
            <v>1000</v>
          </cell>
          <cell r="F738" t="str">
            <v>010</v>
          </cell>
          <cell r="G738" t="str">
            <v>ENVDCR69001000</v>
          </cell>
          <cell r="H738" t="str">
            <v>ENV</v>
          </cell>
          <cell r="I738" t="str">
            <v>DCR</v>
          </cell>
          <cell r="J738" t="str">
            <v>Executive Offfice of Energy and Environmental Affa</v>
          </cell>
          <cell r="K738" t="str">
            <v>Department of Conservation and Recreation</v>
          </cell>
          <cell r="L738">
            <v>10573</v>
          </cell>
          <cell r="M738">
            <v>0</v>
          </cell>
          <cell r="N738">
            <v>4833</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t="str">
            <v>Please Use This Field for Comments</v>
          </cell>
          <cell r="AC738">
            <v>0</v>
          </cell>
          <cell r="AD738">
            <v>0</v>
          </cell>
          <cell r="AE738">
            <v>0</v>
          </cell>
          <cell r="AF738">
            <v>0</v>
          </cell>
          <cell r="AG738">
            <v>0</v>
          </cell>
          <cell r="AH738">
            <v>0</v>
          </cell>
          <cell r="AI738">
            <v>0</v>
          </cell>
          <cell r="AJ738">
            <v>0</v>
          </cell>
          <cell r="AK738">
            <v>0</v>
          </cell>
          <cell r="AL738">
            <v>0</v>
          </cell>
          <cell r="AM738">
            <v>10573</v>
          </cell>
          <cell r="AN738">
            <v>0</v>
          </cell>
          <cell r="AO738">
            <v>0</v>
          </cell>
          <cell r="AP738">
            <v>0</v>
          </cell>
          <cell r="AQ738">
            <v>0</v>
          </cell>
          <cell r="AR738">
            <v>0</v>
          </cell>
          <cell r="AT738">
            <v>0</v>
          </cell>
          <cell r="AU738">
            <v>0</v>
          </cell>
          <cell r="AV738">
            <v>10573</v>
          </cell>
          <cell r="AW738">
            <v>0</v>
          </cell>
          <cell r="AX738">
            <v>0</v>
          </cell>
          <cell r="AY738">
            <v>0</v>
          </cell>
          <cell r="AZ738">
            <v>0</v>
          </cell>
          <cell r="BA738">
            <v>0</v>
          </cell>
          <cell r="BB738" t="str">
            <v>Please Use This Field for Comments</v>
          </cell>
          <cell r="BC738">
            <v>0</v>
          </cell>
          <cell r="BD738">
            <v>0</v>
          </cell>
          <cell r="BE738">
            <v>0</v>
          </cell>
          <cell r="BF738">
            <v>0</v>
          </cell>
          <cell r="BG738">
            <v>0</v>
          </cell>
          <cell r="BH738">
            <v>0</v>
          </cell>
          <cell r="BI738" t="str">
            <v>Please Use This Field for Comments</v>
          </cell>
          <cell r="BJ738">
            <v>0</v>
          </cell>
          <cell r="BK738">
            <v>0</v>
          </cell>
          <cell r="BL738">
            <v>0</v>
          </cell>
          <cell r="BM738">
            <v>0</v>
          </cell>
          <cell r="BN738">
            <v>0</v>
          </cell>
          <cell r="BO738">
            <v>0</v>
          </cell>
          <cell r="BP738">
            <v>0</v>
          </cell>
          <cell r="BQ738">
            <v>0</v>
          </cell>
          <cell r="BR738" t="str">
            <v>Please Use This Field for Comments</v>
          </cell>
          <cell r="BS738" t="str">
            <v>Please Use This Field for Comments</v>
          </cell>
          <cell r="BT738" t="str">
            <v>Please Use This Field for Comments</v>
          </cell>
          <cell r="BU738" t="str">
            <v>Please Use This Field for Comments</v>
          </cell>
          <cell r="BV738" t="str">
            <v>Please Use This Field for Comments</v>
          </cell>
          <cell r="BW738">
            <v>10573</v>
          </cell>
          <cell r="BX738">
            <v>10573</v>
          </cell>
          <cell r="BY738">
            <v>0</v>
          </cell>
          <cell r="BZ738">
            <v>0</v>
          </cell>
          <cell r="CA738">
            <v>0</v>
          </cell>
          <cell r="CB738">
            <v>0</v>
          </cell>
          <cell r="CC738">
            <v>0</v>
          </cell>
          <cell r="CE738" t="b">
            <v>1</v>
          </cell>
          <cell r="CF738" t="str">
            <v>ENVDCR69001000010</v>
          </cell>
        </row>
        <row r="739">
          <cell r="A739">
            <v>861</v>
          </cell>
          <cell r="B739">
            <v>0</v>
          </cell>
          <cell r="C739">
            <v>0</v>
          </cell>
          <cell r="D739" t="str">
            <v>6900</v>
          </cell>
          <cell r="E739" t="str">
            <v>1200</v>
          </cell>
          <cell r="F739" t="str">
            <v>010</v>
          </cell>
          <cell r="G739" t="str">
            <v>ENVDCR69001200</v>
          </cell>
          <cell r="H739" t="str">
            <v>ENV</v>
          </cell>
          <cell r="I739" t="str">
            <v>DCR</v>
          </cell>
          <cell r="J739" t="str">
            <v>Executive Offfice of Energy and Environmental Affa</v>
          </cell>
          <cell r="K739" t="str">
            <v>Department of Conservation and Recreation</v>
          </cell>
          <cell r="L739">
            <v>4160</v>
          </cell>
          <cell r="M739">
            <v>0</v>
          </cell>
          <cell r="N739">
            <v>4160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t="str">
            <v>Please Use This Field for Comments</v>
          </cell>
          <cell r="AC739">
            <v>0</v>
          </cell>
          <cell r="AD739">
            <v>0</v>
          </cell>
          <cell r="AE739">
            <v>0</v>
          </cell>
          <cell r="AF739">
            <v>0</v>
          </cell>
          <cell r="AG739">
            <v>0</v>
          </cell>
          <cell r="AH739">
            <v>0</v>
          </cell>
          <cell r="AI739">
            <v>0</v>
          </cell>
          <cell r="AJ739">
            <v>0</v>
          </cell>
          <cell r="AK739">
            <v>0</v>
          </cell>
          <cell r="AL739">
            <v>0</v>
          </cell>
          <cell r="AM739">
            <v>4160</v>
          </cell>
          <cell r="AN739">
            <v>0</v>
          </cell>
          <cell r="AO739">
            <v>0</v>
          </cell>
          <cell r="AP739">
            <v>0</v>
          </cell>
          <cell r="AQ739">
            <v>0</v>
          </cell>
          <cell r="AR739">
            <v>0</v>
          </cell>
          <cell r="AT739">
            <v>0</v>
          </cell>
          <cell r="AU739">
            <v>0</v>
          </cell>
          <cell r="AV739">
            <v>0</v>
          </cell>
          <cell r="AW739">
            <v>0</v>
          </cell>
          <cell r="AX739">
            <v>0</v>
          </cell>
          <cell r="AY739">
            <v>0</v>
          </cell>
          <cell r="AZ739">
            <v>0</v>
          </cell>
          <cell r="BA739">
            <v>0</v>
          </cell>
          <cell r="BB739" t="str">
            <v>Please Use This Field for Comments</v>
          </cell>
          <cell r="BC739">
            <v>4160</v>
          </cell>
          <cell r="BD739">
            <v>0</v>
          </cell>
          <cell r="BE739">
            <v>0</v>
          </cell>
          <cell r="BF739">
            <v>0</v>
          </cell>
          <cell r="BG739">
            <v>0</v>
          </cell>
          <cell r="BH739">
            <v>0</v>
          </cell>
          <cell r="BI739" t="str">
            <v>4/21: Rev max</v>
          </cell>
          <cell r="BJ739">
            <v>0</v>
          </cell>
          <cell r="BK739">
            <v>0</v>
          </cell>
          <cell r="BL739">
            <v>0</v>
          </cell>
          <cell r="BM739">
            <v>0</v>
          </cell>
          <cell r="BN739">
            <v>0</v>
          </cell>
          <cell r="BO739">
            <v>0</v>
          </cell>
          <cell r="BP739">
            <v>0</v>
          </cell>
          <cell r="BQ739">
            <v>0</v>
          </cell>
          <cell r="BR739" t="str">
            <v>Please Use This Field for Comments</v>
          </cell>
          <cell r="BS739" t="str">
            <v>Please Use This Field for Comments</v>
          </cell>
          <cell r="BT739" t="str">
            <v>Please Use This Field for Comments</v>
          </cell>
          <cell r="BU739" t="str">
            <v>Please Use This Field for Comments</v>
          </cell>
          <cell r="BV739" t="str">
            <v>Please Use This Field for Comments</v>
          </cell>
          <cell r="BW739">
            <v>0</v>
          </cell>
          <cell r="BX739">
            <v>0</v>
          </cell>
          <cell r="BY739">
            <v>0</v>
          </cell>
          <cell r="BZ739">
            <v>0</v>
          </cell>
          <cell r="CA739">
            <v>0</v>
          </cell>
          <cell r="CB739">
            <v>0</v>
          </cell>
          <cell r="CC739">
            <v>0</v>
          </cell>
          <cell r="CE739" t="b">
            <v>1</v>
          </cell>
          <cell r="CF739" t="str">
            <v>ENVDCR69001200010</v>
          </cell>
        </row>
        <row r="740">
          <cell r="A740">
            <v>862</v>
          </cell>
          <cell r="B740">
            <v>0</v>
          </cell>
          <cell r="C740">
            <v>0</v>
          </cell>
          <cell r="D740" t="str">
            <v>6900</v>
          </cell>
          <cell r="E740" t="str">
            <v>3999</v>
          </cell>
          <cell r="F740" t="str">
            <v>010</v>
          </cell>
          <cell r="G740" t="str">
            <v>ENVDCR69003999</v>
          </cell>
          <cell r="H740" t="str">
            <v>ENV</v>
          </cell>
          <cell r="I740" t="str">
            <v>DCR</v>
          </cell>
          <cell r="J740" t="str">
            <v>Executive Offfice of Energy and Environmental Affa</v>
          </cell>
          <cell r="K740" t="str">
            <v>Department of Conservation and Recreation</v>
          </cell>
          <cell r="L740">
            <v>6075</v>
          </cell>
          <cell r="M740">
            <v>0</v>
          </cell>
          <cell r="N740">
            <v>6075</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t="str">
            <v>Please Use This Field for Comments</v>
          </cell>
          <cell r="AC740">
            <v>0</v>
          </cell>
          <cell r="AD740">
            <v>0</v>
          </cell>
          <cell r="AE740">
            <v>0</v>
          </cell>
          <cell r="AF740">
            <v>0</v>
          </cell>
          <cell r="AG740">
            <v>0</v>
          </cell>
          <cell r="AH740">
            <v>0</v>
          </cell>
          <cell r="AI740">
            <v>0</v>
          </cell>
          <cell r="AJ740">
            <v>0</v>
          </cell>
          <cell r="AK740">
            <v>0</v>
          </cell>
          <cell r="AL740">
            <v>0</v>
          </cell>
          <cell r="AM740">
            <v>6075</v>
          </cell>
          <cell r="AN740">
            <v>0</v>
          </cell>
          <cell r="AO740">
            <v>0</v>
          </cell>
          <cell r="AP740">
            <v>0</v>
          </cell>
          <cell r="AQ740">
            <v>0</v>
          </cell>
          <cell r="AR740">
            <v>0</v>
          </cell>
          <cell r="AT740">
            <v>0</v>
          </cell>
          <cell r="AU740">
            <v>0</v>
          </cell>
          <cell r="AV740">
            <v>4200</v>
          </cell>
          <cell r="AW740">
            <v>0</v>
          </cell>
          <cell r="AX740">
            <v>0</v>
          </cell>
          <cell r="AY740">
            <v>0</v>
          </cell>
          <cell r="AZ740">
            <v>0</v>
          </cell>
          <cell r="BA740">
            <v>0</v>
          </cell>
          <cell r="BB740" t="str">
            <v>Please Use This Field for Comments</v>
          </cell>
          <cell r="BC740">
            <v>1875</v>
          </cell>
          <cell r="BD740">
            <v>0</v>
          </cell>
          <cell r="BE740">
            <v>0</v>
          </cell>
          <cell r="BF740">
            <v>0</v>
          </cell>
          <cell r="BG740">
            <v>0</v>
          </cell>
          <cell r="BH740">
            <v>0</v>
          </cell>
          <cell r="BI740" t="str">
            <v>4/21: Rev max</v>
          </cell>
          <cell r="BJ740">
            <v>0</v>
          </cell>
          <cell r="BK740">
            <v>0</v>
          </cell>
          <cell r="BL740">
            <v>0</v>
          </cell>
          <cell r="BM740">
            <v>0</v>
          </cell>
          <cell r="BN740">
            <v>0</v>
          </cell>
          <cell r="BO740">
            <v>0</v>
          </cell>
          <cell r="BP740">
            <v>0</v>
          </cell>
          <cell r="BQ740">
            <v>0</v>
          </cell>
          <cell r="BR740" t="str">
            <v>Please Use This Field for Comments</v>
          </cell>
          <cell r="BS740" t="str">
            <v>Please Use This Field for Comments</v>
          </cell>
          <cell r="BT740" t="str">
            <v>Please Use This Field for Comments</v>
          </cell>
          <cell r="BU740" t="str">
            <v>Please Use This Field for Comments</v>
          </cell>
          <cell r="BV740" t="str">
            <v>Please Use This Field for Comments</v>
          </cell>
          <cell r="BW740">
            <v>4200</v>
          </cell>
          <cell r="BX740">
            <v>4200</v>
          </cell>
          <cell r="BY740">
            <v>0</v>
          </cell>
          <cell r="BZ740">
            <v>0</v>
          </cell>
          <cell r="CA740">
            <v>0</v>
          </cell>
          <cell r="CB740">
            <v>0</v>
          </cell>
          <cell r="CC740">
            <v>0</v>
          </cell>
          <cell r="CE740" t="b">
            <v>1</v>
          </cell>
          <cell r="CF740" t="str">
            <v>ENVDCR69003999010</v>
          </cell>
        </row>
        <row r="741">
          <cell r="A741">
            <v>863</v>
          </cell>
          <cell r="B741">
            <v>0</v>
          </cell>
          <cell r="C741">
            <v>0</v>
          </cell>
          <cell r="D741" t="str">
            <v>6900</v>
          </cell>
          <cell r="E741" t="str">
            <v>5999</v>
          </cell>
          <cell r="F741" t="str">
            <v>010</v>
          </cell>
          <cell r="G741" t="str">
            <v>ENVDCR69005999</v>
          </cell>
          <cell r="H741" t="str">
            <v>ENV</v>
          </cell>
          <cell r="I741" t="str">
            <v>DCR</v>
          </cell>
          <cell r="J741" t="str">
            <v>Executive Offfice of Energy and Environmental Affa</v>
          </cell>
          <cell r="K741" t="str">
            <v>Department of Conservation and Recreation</v>
          </cell>
          <cell r="L741">
            <v>12150</v>
          </cell>
          <cell r="M741">
            <v>0</v>
          </cell>
          <cell r="N741">
            <v>12150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t="str">
            <v>Please Use This Field for Comments</v>
          </cell>
          <cell r="AC741">
            <v>0</v>
          </cell>
          <cell r="AD741">
            <v>0</v>
          </cell>
          <cell r="AE741">
            <v>0</v>
          </cell>
          <cell r="AF741">
            <v>0</v>
          </cell>
          <cell r="AG741">
            <v>0</v>
          </cell>
          <cell r="AH741">
            <v>0</v>
          </cell>
          <cell r="AI741">
            <v>0</v>
          </cell>
          <cell r="AJ741">
            <v>0</v>
          </cell>
          <cell r="AK741">
            <v>0</v>
          </cell>
          <cell r="AL741">
            <v>0</v>
          </cell>
          <cell r="AM741">
            <v>12150</v>
          </cell>
          <cell r="AN741">
            <v>0</v>
          </cell>
          <cell r="AO741">
            <v>0</v>
          </cell>
          <cell r="AP741">
            <v>0</v>
          </cell>
          <cell r="AQ741">
            <v>0</v>
          </cell>
          <cell r="AR741">
            <v>0</v>
          </cell>
          <cell r="AT741">
            <v>0</v>
          </cell>
          <cell r="AU741">
            <v>0</v>
          </cell>
          <cell r="AV741">
            <v>7782</v>
          </cell>
          <cell r="AW741">
            <v>0</v>
          </cell>
          <cell r="AX741">
            <v>0</v>
          </cell>
          <cell r="AY741">
            <v>0</v>
          </cell>
          <cell r="AZ741">
            <v>0</v>
          </cell>
          <cell r="BA741">
            <v>0</v>
          </cell>
          <cell r="BB741" t="str">
            <v>Please Use This Field for Comments</v>
          </cell>
          <cell r="BC741">
            <v>4368</v>
          </cell>
          <cell r="BD741">
            <v>0</v>
          </cell>
          <cell r="BE741">
            <v>0</v>
          </cell>
          <cell r="BF741">
            <v>0</v>
          </cell>
          <cell r="BG741">
            <v>0</v>
          </cell>
          <cell r="BH741">
            <v>0</v>
          </cell>
          <cell r="BI741" t="str">
            <v>4/21: Rev max</v>
          </cell>
          <cell r="BJ741">
            <v>0</v>
          </cell>
          <cell r="BK741">
            <v>0</v>
          </cell>
          <cell r="BL741">
            <v>0</v>
          </cell>
          <cell r="BM741">
            <v>0</v>
          </cell>
          <cell r="BN741">
            <v>0</v>
          </cell>
          <cell r="BO741">
            <v>0</v>
          </cell>
          <cell r="BP741">
            <v>0</v>
          </cell>
          <cell r="BQ741">
            <v>0</v>
          </cell>
          <cell r="BR741" t="str">
            <v>Please Use This Field for Comments</v>
          </cell>
          <cell r="BS741" t="str">
            <v>Please Use This Field for Comments</v>
          </cell>
          <cell r="BT741" t="str">
            <v>Please Use This Field for Comments</v>
          </cell>
          <cell r="BU741" t="str">
            <v>Please Use This Field for Comments</v>
          </cell>
          <cell r="BV741" t="str">
            <v>Please Use This Field for Comments</v>
          </cell>
          <cell r="BW741">
            <v>7782</v>
          </cell>
          <cell r="BX741">
            <v>7782</v>
          </cell>
          <cell r="BY741">
            <v>0</v>
          </cell>
          <cell r="BZ741">
            <v>0</v>
          </cell>
          <cell r="CA741">
            <v>0</v>
          </cell>
          <cell r="CB741">
            <v>0</v>
          </cell>
          <cell r="CC741">
            <v>0</v>
          </cell>
          <cell r="CE741" t="b">
            <v>1</v>
          </cell>
          <cell r="CF741" t="str">
            <v>ENVDCR69005999010</v>
          </cell>
        </row>
        <row r="742">
          <cell r="A742">
            <v>1556</v>
          </cell>
          <cell r="B742">
            <v>0</v>
          </cell>
          <cell r="C742">
            <v>0</v>
          </cell>
          <cell r="D742" t="str">
            <v>6900</v>
          </cell>
          <cell r="E742" t="str">
            <v>6900</v>
          </cell>
          <cell r="F742" t="str">
            <v>010</v>
          </cell>
          <cell r="G742" t="str">
            <v>ENVDCR69006900</v>
          </cell>
          <cell r="H742" t="str">
            <v>ENV</v>
          </cell>
          <cell r="I742" t="str">
            <v>DCR</v>
          </cell>
          <cell r="J742" t="str">
            <v>Executive Offfice of Energy and Environmental Affa</v>
          </cell>
          <cell r="K742" t="str">
            <v>Department of Conservation and Recreation</v>
          </cell>
          <cell r="L742">
            <v>117</v>
          </cell>
          <cell r="M742">
            <v>0</v>
          </cell>
          <cell r="N742">
            <v>117</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t="str">
            <v>Please Use This Field for Comments</v>
          </cell>
          <cell r="AC742">
            <v>0</v>
          </cell>
          <cell r="AD742">
            <v>0</v>
          </cell>
          <cell r="AE742">
            <v>0</v>
          </cell>
          <cell r="AF742">
            <v>0</v>
          </cell>
          <cell r="AG742">
            <v>0</v>
          </cell>
          <cell r="AH742">
            <v>0</v>
          </cell>
          <cell r="AI742">
            <v>0</v>
          </cell>
          <cell r="AJ742">
            <v>0</v>
          </cell>
          <cell r="AK742">
            <v>0</v>
          </cell>
          <cell r="AL742">
            <v>0</v>
          </cell>
          <cell r="AM742">
            <v>117</v>
          </cell>
          <cell r="AN742">
            <v>0</v>
          </cell>
          <cell r="AO742">
            <v>0</v>
          </cell>
          <cell r="AP742">
            <v>0</v>
          </cell>
          <cell r="AQ742">
            <v>0</v>
          </cell>
          <cell r="AR742">
            <v>0</v>
          </cell>
          <cell r="AT742">
            <v>0</v>
          </cell>
          <cell r="AU742">
            <v>0</v>
          </cell>
          <cell r="AV742">
            <v>0</v>
          </cell>
          <cell r="AW742">
            <v>0</v>
          </cell>
          <cell r="AX742">
            <v>0</v>
          </cell>
          <cell r="AY742">
            <v>0</v>
          </cell>
          <cell r="AZ742">
            <v>0</v>
          </cell>
          <cell r="BA742">
            <v>0</v>
          </cell>
          <cell r="BB742" t="str">
            <v>Please Use This Field for Comments</v>
          </cell>
          <cell r="BC742">
            <v>117</v>
          </cell>
          <cell r="BD742">
            <v>0</v>
          </cell>
          <cell r="BE742">
            <v>0</v>
          </cell>
          <cell r="BF742">
            <v>0</v>
          </cell>
          <cell r="BG742">
            <v>0</v>
          </cell>
          <cell r="BH742">
            <v>0</v>
          </cell>
          <cell r="BI742" t="str">
            <v>4/21: Rev max</v>
          </cell>
          <cell r="BJ742">
            <v>0</v>
          </cell>
          <cell r="BK742">
            <v>0</v>
          </cell>
          <cell r="BL742">
            <v>0</v>
          </cell>
          <cell r="BM742">
            <v>0</v>
          </cell>
          <cell r="BN742">
            <v>0</v>
          </cell>
          <cell r="BO742">
            <v>0</v>
          </cell>
          <cell r="BP742">
            <v>0</v>
          </cell>
          <cell r="BQ742">
            <v>0</v>
          </cell>
          <cell r="BR742" t="str">
            <v>Please Use This Field for Comments</v>
          </cell>
          <cell r="BS742" t="str">
            <v>Please Use This Field for Comments</v>
          </cell>
          <cell r="BT742" t="str">
            <v>Please Use This Field for Comments</v>
          </cell>
          <cell r="BU742" t="str">
            <v>Please Use This Field for Comments</v>
          </cell>
          <cell r="BV742" t="str">
            <v>Please Use This Field for Comments</v>
          </cell>
          <cell r="BW742">
            <v>0</v>
          </cell>
          <cell r="BX742">
            <v>0</v>
          </cell>
          <cell r="BY742">
            <v>0</v>
          </cell>
          <cell r="BZ742">
            <v>0</v>
          </cell>
          <cell r="CA742">
            <v>0</v>
          </cell>
          <cell r="CB742">
            <v>0</v>
          </cell>
          <cell r="CC742">
            <v>0</v>
          </cell>
          <cell r="CD742">
            <v>0</v>
          </cell>
          <cell r="CE742" t="b">
            <v>1</v>
          </cell>
          <cell r="CF742" t="str">
            <v>ENVDCR69006900010</v>
          </cell>
        </row>
        <row r="743">
          <cell r="A743">
            <v>864</v>
          </cell>
          <cell r="B743">
            <v>0</v>
          </cell>
          <cell r="C743">
            <v>0</v>
          </cell>
          <cell r="D743" t="str">
            <v>6900</v>
          </cell>
          <cell r="E743" t="str">
            <v>6999</v>
          </cell>
          <cell r="F743" t="str">
            <v>010</v>
          </cell>
          <cell r="G743" t="str">
            <v>ENVDCR69006999</v>
          </cell>
          <cell r="H743" t="str">
            <v>ENV</v>
          </cell>
          <cell r="I743" t="str">
            <v>DCR</v>
          </cell>
          <cell r="J743" t="str">
            <v>Executive Offfice of Energy and Environmental Affa</v>
          </cell>
          <cell r="K743" t="str">
            <v>Department of Conservation and Recreation</v>
          </cell>
          <cell r="L743">
            <v>65813</v>
          </cell>
          <cell r="M743">
            <v>0</v>
          </cell>
          <cell r="N743">
            <v>65813</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t="str">
            <v>Please Use This Field for Comments</v>
          </cell>
          <cell r="AC743">
            <v>0</v>
          </cell>
          <cell r="AD743">
            <v>0</v>
          </cell>
          <cell r="AE743">
            <v>0</v>
          </cell>
          <cell r="AF743">
            <v>0</v>
          </cell>
          <cell r="AG743">
            <v>0</v>
          </cell>
          <cell r="AH743">
            <v>0</v>
          </cell>
          <cell r="AI743">
            <v>0</v>
          </cell>
          <cell r="AJ743">
            <v>0</v>
          </cell>
          <cell r="AK743">
            <v>0</v>
          </cell>
          <cell r="AL743">
            <v>0</v>
          </cell>
          <cell r="AM743">
            <v>65813</v>
          </cell>
          <cell r="AN743">
            <v>0</v>
          </cell>
          <cell r="AO743">
            <v>0</v>
          </cell>
          <cell r="AP743">
            <v>0</v>
          </cell>
          <cell r="AQ743">
            <v>0</v>
          </cell>
          <cell r="AR743">
            <v>0</v>
          </cell>
          <cell r="AT743">
            <v>0</v>
          </cell>
          <cell r="AU743">
            <v>0</v>
          </cell>
          <cell r="AV743">
            <v>56000</v>
          </cell>
          <cell r="AW743">
            <v>0</v>
          </cell>
          <cell r="AX743">
            <v>0</v>
          </cell>
          <cell r="AY743">
            <v>0</v>
          </cell>
          <cell r="AZ743">
            <v>0</v>
          </cell>
          <cell r="BA743">
            <v>0</v>
          </cell>
          <cell r="BB743" t="str">
            <v>Please Use This Field for Comments</v>
          </cell>
          <cell r="BC743">
            <v>9813</v>
          </cell>
          <cell r="BD743">
            <v>0</v>
          </cell>
          <cell r="BE743">
            <v>0</v>
          </cell>
          <cell r="BF743">
            <v>0</v>
          </cell>
          <cell r="BG743">
            <v>0</v>
          </cell>
          <cell r="BH743">
            <v>0</v>
          </cell>
          <cell r="BI743" t="str">
            <v>4/21: Rev max</v>
          </cell>
          <cell r="BJ743">
            <v>0</v>
          </cell>
          <cell r="BK743">
            <v>0</v>
          </cell>
          <cell r="BL743">
            <v>0</v>
          </cell>
          <cell r="BM743">
            <v>0</v>
          </cell>
          <cell r="BN743">
            <v>0</v>
          </cell>
          <cell r="BO743">
            <v>0</v>
          </cell>
          <cell r="BP743">
            <v>0</v>
          </cell>
          <cell r="BQ743">
            <v>0</v>
          </cell>
          <cell r="BR743" t="str">
            <v>Please Use This Field for Comments</v>
          </cell>
          <cell r="BS743" t="str">
            <v>Please Use This Field for Comments</v>
          </cell>
          <cell r="BT743" t="str">
            <v>Please Use This Field for Comments</v>
          </cell>
          <cell r="BU743" t="str">
            <v>Please Use This Field for Comments</v>
          </cell>
          <cell r="BV743" t="str">
            <v>Please Use This Field for Comments</v>
          </cell>
          <cell r="BW743">
            <v>56000</v>
          </cell>
          <cell r="BX743">
            <v>56000</v>
          </cell>
          <cell r="BY743">
            <v>0</v>
          </cell>
          <cell r="BZ743">
            <v>0</v>
          </cell>
          <cell r="CA743">
            <v>0</v>
          </cell>
          <cell r="CB743">
            <v>0</v>
          </cell>
          <cell r="CC743">
            <v>0</v>
          </cell>
          <cell r="CE743" t="b">
            <v>1</v>
          </cell>
          <cell r="CF743" t="str">
            <v>ENVDCR69006999010</v>
          </cell>
        </row>
        <row r="744">
          <cell r="A744">
            <v>865</v>
          </cell>
          <cell r="B744">
            <v>0</v>
          </cell>
          <cell r="C744">
            <v>0</v>
          </cell>
          <cell r="D744" t="str">
            <v>6900</v>
          </cell>
          <cell r="E744" t="str">
            <v>7555</v>
          </cell>
          <cell r="F744" t="str">
            <v>010</v>
          </cell>
          <cell r="G744" t="str">
            <v>ENVDCR69007555</v>
          </cell>
          <cell r="H744" t="str">
            <v>ENV</v>
          </cell>
          <cell r="I744" t="str">
            <v>DCR</v>
          </cell>
          <cell r="J744" t="str">
            <v>Executive Offfice of Energy and Environmental Affa</v>
          </cell>
          <cell r="K744" t="str">
            <v>Department of Conservation and Recreation</v>
          </cell>
          <cell r="L744">
            <v>4571</v>
          </cell>
          <cell r="M744">
            <v>0</v>
          </cell>
          <cell r="N744">
            <v>4571</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t="str">
            <v>Please Use This Field for Comments</v>
          </cell>
          <cell r="AC744">
            <v>0</v>
          </cell>
          <cell r="AD744">
            <v>0</v>
          </cell>
          <cell r="AE744">
            <v>0</v>
          </cell>
          <cell r="AF744">
            <v>0</v>
          </cell>
          <cell r="AG744">
            <v>0</v>
          </cell>
          <cell r="AH744">
            <v>0</v>
          </cell>
          <cell r="AI744">
            <v>0</v>
          </cell>
          <cell r="AJ744">
            <v>0</v>
          </cell>
          <cell r="AK744">
            <v>0</v>
          </cell>
          <cell r="AL744">
            <v>0</v>
          </cell>
          <cell r="AM744">
            <v>4571</v>
          </cell>
          <cell r="AN744">
            <v>0</v>
          </cell>
          <cell r="AO744">
            <v>0</v>
          </cell>
          <cell r="AP744">
            <v>0</v>
          </cell>
          <cell r="AQ744">
            <v>0</v>
          </cell>
          <cell r="AR744">
            <v>0</v>
          </cell>
          <cell r="AT744">
            <v>0</v>
          </cell>
          <cell r="AU744">
            <v>0</v>
          </cell>
          <cell r="AV744">
            <v>1200</v>
          </cell>
          <cell r="AW744">
            <v>0</v>
          </cell>
          <cell r="AX744">
            <v>0</v>
          </cell>
          <cell r="AY744">
            <v>0</v>
          </cell>
          <cell r="AZ744">
            <v>0</v>
          </cell>
          <cell r="BA744">
            <v>0</v>
          </cell>
          <cell r="BB744" t="str">
            <v>Please Use This Field for Comments</v>
          </cell>
          <cell r="BC744">
            <v>3371</v>
          </cell>
          <cell r="BD744">
            <v>0</v>
          </cell>
          <cell r="BE744">
            <v>0</v>
          </cell>
          <cell r="BF744">
            <v>0</v>
          </cell>
          <cell r="BG744">
            <v>0</v>
          </cell>
          <cell r="BH744">
            <v>0</v>
          </cell>
          <cell r="BI744" t="str">
            <v>4/21: Rev max</v>
          </cell>
          <cell r="BJ744">
            <v>0</v>
          </cell>
          <cell r="BK744">
            <v>0</v>
          </cell>
          <cell r="BL744">
            <v>0</v>
          </cell>
          <cell r="BM744">
            <v>0</v>
          </cell>
          <cell r="BN744">
            <v>0</v>
          </cell>
          <cell r="BO744">
            <v>0</v>
          </cell>
          <cell r="BP744">
            <v>0</v>
          </cell>
          <cell r="BQ744">
            <v>0</v>
          </cell>
          <cell r="BR744" t="str">
            <v>Please Use This Field for Comments</v>
          </cell>
          <cell r="BS744" t="str">
            <v>Please Use This Field for Comments</v>
          </cell>
          <cell r="BT744" t="str">
            <v>Please Use This Field for Comments</v>
          </cell>
          <cell r="BU744" t="str">
            <v>Please Use This Field for Comments</v>
          </cell>
          <cell r="BV744" t="str">
            <v>Please Use This Field for Comments</v>
          </cell>
          <cell r="BW744">
            <v>1200</v>
          </cell>
          <cell r="BX744">
            <v>1200</v>
          </cell>
          <cell r="BY744">
            <v>0</v>
          </cell>
          <cell r="BZ744">
            <v>0</v>
          </cell>
          <cell r="CA744">
            <v>0</v>
          </cell>
          <cell r="CB744">
            <v>0</v>
          </cell>
          <cell r="CC744">
            <v>0</v>
          </cell>
          <cell r="CD744">
            <v>0</v>
          </cell>
          <cell r="CE744" t="b">
            <v>1</v>
          </cell>
          <cell r="CF744" t="str">
            <v>ENVDCR69007555010</v>
          </cell>
        </row>
        <row r="745">
          <cell r="A745">
            <v>1549</v>
          </cell>
          <cell r="B745">
            <v>0</v>
          </cell>
          <cell r="C745">
            <v>0</v>
          </cell>
          <cell r="D745" t="str">
            <v>6900</v>
          </cell>
          <cell r="E745" t="str">
            <v>8999</v>
          </cell>
          <cell r="F745" t="str">
            <v>010</v>
          </cell>
          <cell r="G745" t="str">
            <v>ENVDCR69008999</v>
          </cell>
          <cell r="H745" t="str">
            <v>ENV</v>
          </cell>
          <cell r="I745" t="str">
            <v>DCR</v>
          </cell>
          <cell r="J745" t="str">
            <v>Executive Offfice of Energy and Environmental Affa</v>
          </cell>
          <cell r="K745" t="str">
            <v>Department of Conservation and Recreation</v>
          </cell>
          <cell r="L745">
            <v>4225</v>
          </cell>
          <cell r="M745">
            <v>0</v>
          </cell>
          <cell r="N745">
            <v>4225</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t="str">
            <v>Please Use This Field for Comments</v>
          </cell>
          <cell r="AC745">
            <v>0</v>
          </cell>
          <cell r="AD745">
            <v>0</v>
          </cell>
          <cell r="AE745">
            <v>0</v>
          </cell>
          <cell r="AF745">
            <v>0</v>
          </cell>
          <cell r="AG745">
            <v>0</v>
          </cell>
          <cell r="AH745">
            <v>0</v>
          </cell>
          <cell r="AI745">
            <v>0</v>
          </cell>
          <cell r="AJ745">
            <v>0</v>
          </cell>
          <cell r="AK745">
            <v>0</v>
          </cell>
          <cell r="AL745">
            <v>0</v>
          </cell>
          <cell r="AM745">
            <v>4225</v>
          </cell>
          <cell r="AN745">
            <v>0</v>
          </cell>
          <cell r="AO745">
            <v>0</v>
          </cell>
          <cell r="AP745">
            <v>0</v>
          </cell>
          <cell r="AQ745">
            <v>0</v>
          </cell>
          <cell r="AR745">
            <v>0</v>
          </cell>
          <cell r="AT745">
            <v>0</v>
          </cell>
          <cell r="AU745">
            <v>0</v>
          </cell>
          <cell r="AV745">
            <v>0</v>
          </cell>
          <cell r="AW745">
            <v>0</v>
          </cell>
          <cell r="AX745">
            <v>0</v>
          </cell>
          <cell r="AY745">
            <v>0</v>
          </cell>
          <cell r="AZ745">
            <v>0</v>
          </cell>
          <cell r="BA745">
            <v>0</v>
          </cell>
          <cell r="BB745" t="str">
            <v>Please Use This Field for Comments</v>
          </cell>
          <cell r="BC745">
            <v>4225</v>
          </cell>
          <cell r="BD745">
            <v>0</v>
          </cell>
          <cell r="BE745">
            <v>0</v>
          </cell>
          <cell r="BF745">
            <v>0</v>
          </cell>
          <cell r="BG745">
            <v>0</v>
          </cell>
          <cell r="BH745">
            <v>0</v>
          </cell>
          <cell r="BI745" t="str">
            <v>4/21: Rev max</v>
          </cell>
          <cell r="BJ745">
            <v>0</v>
          </cell>
          <cell r="BK745">
            <v>0</v>
          </cell>
          <cell r="BL745">
            <v>0</v>
          </cell>
          <cell r="BM745">
            <v>0</v>
          </cell>
          <cell r="BN745">
            <v>0</v>
          </cell>
          <cell r="BO745">
            <v>0</v>
          </cell>
          <cell r="BP745">
            <v>0</v>
          </cell>
          <cell r="BQ745">
            <v>0</v>
          </cell>
          <cell r="BR745" t="str">
            <v>Please Use This Field for Comments</v>
          </cell>
          <cell r="BS745" t="str">
            <v>Please Use This Field for Comments</v>
          </cell>
          <cell r="BT745" t="str">
            <v>Please Use This Field for Comments</v>
          </cell>
          <cell r="BU745" t="str">
            <v>Please Use This Field for Comments</v>
          </cell>
          <cell r="BV745" t="str">
            <v>Please Use This Field for Comments</v>
          </cell>
          <cell r="BW745">
            <v>0</v>
          </cell>
          <cell r="BX745">
            <v>0</v>
          </cell>
          <cell r="BY745">
            <v>0</v>
          </cell>
          <cell r="BZ745">
            <v>0</v>
          </cell>
          <cell r="CA745">
            <v>0</v>
          </cell>
          <cell r="CB745">
            <v>0</v>
          </cell>
          <cell r="CC745">
            <v>0</v>
          </cell>
          <cell r="CD745">
            <v>0</v>
          </cell>
          <cell r="CE745" t="b">
            <v>1</v>
          </cell>
          <cell r="CF745" t="str">
            <v>ENVDCR69008999010</v>
          </cell>
        </row>
        <row r="746">
          <cell r="A746">
            <v>867</v>
          </cell>
          <cell r="B746">
            <v>0</v>
          </cell>
          <cell r="C746">
            <v>0</v>
          </cell>
          <cell r="D746" t="str">
            <v>6901</v>
          </cell>
          <cell r="E746" t="str">
            <v>6999</v>
          </cell>
          <cell r="F746" t="str">
            <v>010</v>
          </cell>
          <cell r="G746" t="str">
            <v>ENVDCR69016999</v>
          </cell>
          <cell r="H746" t="str">
            <v>ENV</v>
          </cell>
          <cell r="I746" t="str">
            <v>DCR</v>
          </cell>
          <cell r="J746" t="str">
            <v>Executive Offfice of Energy and Environmental Affa</v>
          </cell>
          <cell r="K746" t="str">
            <v>Department of Conservation and Recreation</v>
          </cell>
          <cell r="L746">
            <v>7642</v>
          </cell>
          <cell r="M746">
            <v>0</v>
          </cell>
          <cell r="N746">
            <v>7642</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t="str">
            <v>Please Use This Field for Comments</v>
          </cell>
          <cell r="AC746">
            <v>0</v>
          </cell>
          <cell r="AD746">
            <v>0</v>
          </cell>
          <cell r="AE746">
            <v>0</v>
          </cell>
          <cell r="AF746">
            <v>0</v>
          </cell>
          <cell r="AG746">
            <v>0</v>
          </cell>
          <cell r="AH746">
            <v>0</v>
          </cell>
          <cell r="AI746">
            <v>0</v>
          </cell>
          <cell r="AJ746">
            <v>0</v>
          </cell>
          <cell r="AK746">
            <v>0</v>
          </cell>
          <cell r="AL746">
            <v>0</v>
          </cell>
          <cell r="AM746">
            <v>7642</v>
          </cell>
          <cell r="AN746">
            <v>0</v>
          </cell>
          <cell r="AO746">
            <v>0</v>
          </cell>
          <cell r="AP746">
            <v>0</v>
          </cell>
          <cell r="AQ746">
            <v>0</v>
          </cell>
          <cell r="AR746">
            <v>0</v>
          </cell>
          <cell r="AT746">
            <v>0</v>
          </cell>
          <cell r="AU746">
            <v>0</v>
          </cell>
          <cell r="AV746">
            <v>0</v>
          </cell>
          <cell r="AW746">
            <v>0</v>
          </cell>
          <cell r="AX746">
            <v>0</v>
          </cell>
          <cell r="AY746">
            <v>0</v>
          </cell>
          <cell r="AZ746">
            <v>0</v>
          </cell>
          <cell r="BA746">
            <v>0</v>
          </cell>
          <cell r="BB746" t="str">
            <v>Please Use This Field for Comments</v>
          </cell>
          <cell r="BC746">
            <v>7642</v>
          </cell>
          <cell r="BD746">
            <v>0</v>
          </cell>
          <cell r="BE746">
            <v>0</v>
          </cell>
          <cell r="BF746">
            <v>0</v>
          </cell>
          <cell r="BG746">
            <v>0</v>
          </cell>
          <cell r="BH746">
            <v>0</v>
          </cell>
          <cell r="BI746" t="str">
            <v>4/21: Rev max</v>
          </cell>
          <cell r="BJ746">
            <v>0</v>
          </cell>
          <cell r="BK746">
            <v>0</v>
          </cell>
          <cell r="BL746">
            <v>0</v>
          </cell>
          <cell r="BM746">
            <v>0</v>
          </cell>
          <cell r="BN746">
            <v>0</v>
          </cell>
          <cell r="BO746">
            <v>0</v>
          </cell>
          <cell r="BP746">
            <v>0</v>
          </cell>
          <cell r="BQ746">
            <v>0</v>
          </cell>
          <cell r="BR746" t="str">
            <v>Please Use This Field for Comments</v>
          </cell>
          <cell r="BS746" t="str">
            <v>Please Use This Field for Comments</v>
          </cell>
          <cell r="BT746" t="str">
            <v>Please Use This Field for Comments</v>
          </cell>
          <cell r="BU746" t="str">
            <v>Please Use This Field for Comments</v>
          </cell>
          <cell r="BV746" t="str">
            <v>Please Use This Field for Comments</v>
          </cell>
          <cell r="BW746">
            <v>0</v>
          </cell>
          <cell r="BX746">
            <v>0</v>
          </cell>
          <cell r="BY746">
            <v>0</v>
          </cell>
          <cell r="BZ746">
            <v>0</v>
          </cell>
          <cell r="CA746">
            <v>0</v>
          </cell>
          <cell r="CB746">
            <v>0</v>
          </cell>
          <cell r="CC746">
            <v>0</v>
          </cell>
          <cell r="CE746" t="b">
            <v>1</v>
          </cell>
          <cell r="CF746" t="str">
            <v>ENVDCR69016999010</v>
          </cell>
        </row>
        <row r="747">
          <cell r="A747">
            <v>870</v>
          </cell>
          <cell r="B747">
            <v>0</v>
          </cell>
          <cell r="C747">
            <v>0</v>
          </cell>
          <cell r="D747" t="str">
            <v>6903</v>
          </cell>
          <cell r="E747" t="str">
            <v>6999</v>
          </cell>
          <cell r="F747" t="str">
            <v>010</v>
          </cell>
          <cell r="G747" t="str">
            <v>ENVDCR69036999</v>
          </cell>
          <cell r="H747" t="str">
            <v>ENV</v>
          </cell>
          <cell r="I747" t="str">
            <v>DCR</v>
          </cell>
          <cell r="J747" t="str">
            <v>Executive Offfice of Energy and Environmental Affa</v>
          </cell>
          <cell r="K747" t="str">
            <v>Department of Conservation and Recreation</v>
          </cell>
          <cell r="L747">
            <v>4769</v>
          </cell>
          <cell r="M747">
            <v>0</v>
          </cell>
          <cell r="N747">
            <v>4769</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t="str">
            <v>Please Use This Field for Comments</v>
          </cell>
          <cell r="AC747">
            <v>0</v>
          </cell>
          <cell r="AD747">
            <v>0</v>
          </cell>
          <cell r="AE747">
            <v>0</v>
          </cell>
          <cell r="AF747">
            <v>0</v>
          </cell>
          <cell r="AG747">
            <v>0</v>
          </cell>
          <cell r="AH747">
            <v>0</v>
          </cell>
          <cell r="AI747">
            <v>0</v>
          </cell>
          <cell r="AJ747">
            <v>0</v>
          </cell>
          <cell r="AK747">
            <v>0</v>
          </cell>
          <cell r="AL747">
            <v>0</v>
          </cell>
          <cell r="AM747">
            <v>4769</v>
          </cell>
          <cell r="AN747">
            <v>0</v>
          </cell>
          <cell r="AO747">
            <v>0</v>
          </cell>
          <cell r="AP747">
            <v>0</v>
          </cell>
          <cell r="AQ747">
            <v>0</v>
          </cell>
          <cell r="AR747">
            <v>0</v>
          </cell>
          <cell r="AT747">
            <v>0</v>
          </cell>
          <cell r="AU747">
            <v>0</v>
          </cell>
          <cell r="AV747">
            <v>4769</v>
          </cell>
          <cell r="AW747">
            <v>0</v>
          </cell>
          <cell r="AX747">
            <v>0</v>
          </cell>
          <cell r="AY747">
            <v>0</v>
          </cell>
          <cell r="AZ747">
            <v>0</v>
          </cell>
          <cell r="BA747">
            <v>0</v>
          </cell>
          <cell r="BB747" t="str">
            <v>Please Use This Field for Comments</v>
          </cell>
          <cell r="BC747">
            <v>4769</v>
          </cell>
          <cell r="BD747">
            <v>0</v>
          </cell>
          <cell r="BE747">
            <v>0</v>
          </cell>
          <cell r="BF747">
            <v>0</v>
          </cell>
          <cell r="BG747">
            <v>0</v>
          </cell>
          <cell r="BH747">
            <v>0</v>
          </cell>
          <cell r="BI747" t="str">
            <v>4/21: Rev max</v>
          </cell>
          <cell r="BJ747">
            <v>0</v>
          </cell>
          <cell r="BK747">
            <v>0</v>
          </cell>
          <cell r="BL747">
            <v>0</v>
          </cell>
          <cell r="BM747">
            <v>0</v>
          </cell>
          <cell r="BN747">
            <v>0</v>
          </cell>
          <cell r="BO747">
            <v>0</v>
          </cell>
          <cell r="BP747">
            <v>0</v>
          </cell>
          <cell r="BQ747">
            <v>0</v>
          </cell>
          <cell r="BR747" t="str">
            <v>Please Use This Field for Comments</v>
          </cell>
          <cell r="BS747" t="str">
            <v>Please Use This Field for Comments</v>
          </cell>
          <cell r="BT747" t="str">
            <v>Please Use This Field for Comments</v>
          </cell>
          <cell r="BU747" t="str">
            <v>Please Use This Field for Comments</v>
          </cell>
          <cell r="BV747" t="str">
            <v>Please Use This Field for Comments</v>
          </cell>
          <cell r="BW747">
            <v>0</v>
          </cell>
          <cell r="BX747">
            <v>0</v>
          </cell>
          <cell r="BY747">
            <v>0</v>
          </cell>
          <cell r="BZ747">
            <v>0</v>
          </cell>
          <cell r="CA747">
            <v>0</v>
          </cell>
          <cell r="CB747">
            <v>0</v>
          </cell>
          <cell r="CC747">
            <v>0</v>
          </cell>
          <cell r="CE747" t="b">
            <v>1</v>
          </cell>
          <cell r="CF747" t="str">
            <v>ENVDCR69036999010</v>
          </cell>
        </row>
        <row r="748">
          <cell r="A748">
            <v>872</v>
          </cell>
          <cell r="B748">
            <v>0</v>
          </cell>
          <cell r="C748">
            <v>0</v>
          </cell>
          <cell r="D748" t="str">
            <v>9000</v>
          </cell>
          <cell r="E748" t="str">
            <v>1000</v>
          </cell>
          <cell r="F748" t="str">
            <v>010</v>
          </cell>
          <cell r="G748" t="str">
            <v>ENVDCR90001000</v>
          </cell>
          <cell r="H748" t="str">
            <v>ENV</v>
          </cell>
          <cell r="I748" t="str">
            <v>DCR</v>
          </cell>
          <cell r="J748" t="str">
            <v>Executive Offfice of Energy and Environmental Affa</v>
          </cell>
          <cell r="K748" t="str">
            <v>Department of Conservation and Recreation</v>
          </cell>
          <cell r="L748">
            <v>5893532</v>
          </cell>
          <cell r="M748">
            <v>0</v>
          </cell>
          <cell r="N748">
            <v>5893532</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t="str">
            <v>Please Use This Field for Comments</v>
          </cell>
          <cell r="AC748">
            <v>0</v>
          </cell>
          <cell r="AD748">
            <v>0</v>
          </cell>
          <cell r="AE748">
            <v>0</v>
          </cell>
          <cell r="AF748">
            <v>0</v>
          </cell>
          <cell r="AG748">
            <v>0</v>
          </cell>
          <cell r="AH748">
            <v>0</v>
          </cell>
          <cell r="AI748">
            <v>0</v>
          </cell>
          <cell r="AJ748">
            <v>0</v>
          </cell>
          <cell r="AK748">
            <v>0</v>
          </cell>
          <cell r="AL748">
            <v>0</v>
          </cell>
          <cell r="AM748">
            <v>5893532</v>
          </cell>
          <cell r="AN748">
            <v>0</v>
          </cell>
          <cell r="AO748">
            <v>0</v>
          </cell>
          <cell r="AP748">
            <v>0</v>
          </cell>
          <cell r="AQ748">
            <v>0</v>
          </cell>
          <cell r="AR748">
            <v>0</v>
          </cell>
          <cell r="AT748">
            <v>0</v>
          </cell>
          <cell r="AU748">
            <v>0</v>
          </cell>
          <cell r="AV748">
            <v>5893532</v>
          </cell>
          <cell r="AW748">
            <v>0</v>
          </cell>
          <cell r="AX748">
            <v>0</v>
          </cell>
          <cell r="AY748">
            <v>0</v>
          </cell>
          <cell r="AZ748">
            <v>0</v>
          </cell>
          <cell r="BA748">
            <v>0</v>
          </cell>
          <cell r="BB748" t="str">
            <v>Please Use This Field for Comments</v>
          </cell>
          <cell r="BC748">
            <v>0</v>
          </cell>
          <cell r="BD748">
            <v>0</v>
          </cell>
          <cell r="BE748">
            <v>0</v>
          </cell>
          <cell r="BF748">
            <v>0</v>
          </cell>
          <cell r="BG748">
            <v>0</v>
          </cell>
          <cell r="BH748">
            <v>0</v>
          </cell>
          <cell r="BI748" t="str">
            <v>Please Use This Field for Comments</v>
          </cell>
          <cell r="BJ748">
            <v>0</v>
          </cell>
          <cell r="BK748">
            <v>0</v>
          </cell>
          <cell r="BL748">
            <v>0</v>
          </cell>
          <cell r="BM748">
            <v>0</v>
          </cell>
          <cell r="BN748">
            <v>0</v>
          </cell>
          <cell r="BO748">
            <v>0</v>
          </cell>
          <cell r="BP748">
            <v>0</v>
          </cell>
          <cell r="BQ748">
            <v>0</v>
          </cell>
          <cell r="BR748" t="str">
            <v>Please Use This Field for Comments</v>
          </cell>
          <cell r="BS748" t="str">
            <v>Please Use This Field for Comments</v>
          </cell>
          <cell r="BT748" t="str">
            <v>Please Use This Field for Comments</v>
          </cell>
          <cell r="BU748" t="str">
            <v>Please Use This Field for Comments</v>
          </cell>
          <cell r="BV748" t="str">
            <v>Please Use This Field for Comments</v>
          </cell>
          <cell r="BW748">
            <v>5893532</v>
          </cell>
          <cell r="BX748">
            <v>5893532</v>
          </cell>
          <cell r="BY748">
            <v>0</v>
          </cell>
          <cell r="BZ748">
            <v>0</v>
          </cell>
          <cell r="CA748">
            <v>0</v>
          </cell>
          <cell r="CB748">
            <v>0</v>
          </cell>
          <cell r="CC748">
            <v>0</v>
          </cell>
          <cell r="CE748" t="b">
            <v>1</v>
          </cell>
          <cell r="CF748" t="str">
            <v>ENVDCR90001000010</v>
          </cell>
        </row>
        <row r="749">
          <cell r="A749">
            <v>278</v>
          </cell>
          <cell r="B749">
            <v>0</v>
          </cell>
          <cell r="C749">
            <v>0</v>
          </cell>
          <cell r="D749" t="str">
            <v>0500</v>
          </cell>
          <cell r="E749" t="str">
            <v>-</v>
          </cell>
          <cell r="F749" t="str">
            <v>010</v>
          </cell>
          <cell r="G749" t="str">
            <v>ENVDPU0500-</v>
          </cell>
          <cell r="H749" t="str">
            <v>ENV</v>
          </cell>
          <cell r="I749" t="str">
            <v>DPU</v>
          </cell>
          <cell r="J749" t="str">
            <v>Executive Offfice of Energy and Environmental Affa</v>
          </cell>
          <cell r="K749" t="str">
            <v>Department of Public Utilities</v>
          </cell>
          <cell r="L749">
            <v>0</v>
          </cell>
          <cell r="M749">
            <v>75000</v>
          </cell>
          <cell r="N749">
            <v>0</v>
          </cell>
          <cell r="O749">
            <v>75000</v>
          </cell>
          <cell r="P749">
            <v>0</v>
          </cell>
          <cell r="Q749">
            <v>0</v>
          </cell>
          <cell r="R749">
            <v>0</v>
          </cell>
          <cell r="S749">
            <v>0</v>
          </cell>
          <cell r="T749">
            <v>0</v>
          </cell>
          <cell r="U749">
            <v>0</v>
          </cell>
          <cell r="V749">
            <v>0</v>
          </cell>
          <cell r="W749">
            <v>0</v>
          </cell>
          <cell r="X749">
            <v>0</v>
          </cell>
          <cell r="Y749">
            <v>0</v>
          </cell>
          <cell r="Z749">
            <v>0</v>
          </cell>
          <cell r="AA749">
            <v>0</v>
          </cell>
          <cell r="AB749" t="str">
            <v>Please Use This Field for Comments</v>
          </cell>
          <cell r="AC749">
            <v>0</v>
          </cell>
          <cell r="AD749">
            <v>0</v>
          </cell>
          <cell r="AE749">
            <v>0</v>
          </cell>
          <cell r="AF749">
            <v>0</v>
          </cell>
          <cell r="AG749">
            <v>0</v>
          </cell>
          <cell r="AH749">
            <v>0</v>
          </cell>
          <cell r="AI749">
            <v>0</v>
          </cell>
          <cell r="AJ749">
            <v>0</v>
          </cell>
          <cell r="AK749">
            <v>0</v>
          </cell>
          <cell r="AL749">
            <v>0</v>
          </cell>
          <cell r="AM749">
            <v>0</v>
          </cell>
          <cell r="AN749">
            <v>75000</v>
          </cell>
          <cell r="AO749">
            <v>0</v>
          </cell>
          <cell r="AP749">
            <v>0</v>
          </cell>
          <cell r="AQ749">
            <v>0</v>
          </cell>
          <cell r="AR749">
            <v>0</v>
          </cell>
          <cell r="AS749" t="str">
            <v>From DPU: We have not heard any rumors about filings for this year.  (Each filing is $75,000).  That is why I did not put in revenue.</v>
          </cell>
          <cell r="AT749">
            <v>0</v>
          </cell>
          <cell r="AU749">
            <v>0</v>
          </cell>
          <cell r="AV749">
            <v>0</v>
          </cell>
          <cell r="AW749">
            <v>75000</v>
          </cell>
          <cell r="AX749">
            <v>0</v>
          </cell>
          <cell r="AY749">
            <v>0</v>
          </cell>
          <cell r="AZ749">
            <v>0</v>
          </cell>
          <cell r="BA749">
            <v>0</v>
          </cell>
          <cell r="BB749" t="str">
            <v>Please Use This Field for Comments</v>
          </cell>
          <cell r="BC749">
            <v>0</v>
          </cell>
          <cell r="BD749">
            <v>121862</v>
          </cell>
          <cell r="BE749">
            <v>0</v>
          </cell>
          <cell r="BF749">
            <v>0</v>
          </cell>
          <cell r="BG749">
            <v>0</v>
          </cell>
          <cell r="BH749">
            <v>-96862</v>
          </cell>
          <cell r="BI749" t="str">
            <v>4/21: Changed to match RR_x000D_
Checking on RR, why it needs to be $196K as appropriation, probably should be at $75K.</v>
          </cell>
          <cell r="BJ749">
            <v>0</v>
          </cell>
          <cell r="BK749">
            <v>0</v>
          </cell>
          <cell r="BL749">
            <v>0</v>
          </cell>
          <cell r="BM749">
            <v>0</v>
          </cell>
          <cell r="BN749">
            <v>0</v>
          </cell>
          <cell r="BO749">
            <v>0</v>
          </cell>
          <cell r="BP749">
            <v>0</v>
          </cell>
          <cell r="BQ749">
            <v>0</v>
          </cell>
          <cell r="BR749" t="str">
            <v>Please Use This Field for Comments</v>
          </cell>
          <cell r="BS749" t="str">
            <v>Please Use This Field for Comments</v>
          </cell>
          <cell r="BT749" t="str">
            <v>Please Use This Field for Comments</v>
          </cell>
          <cell r="BU749" t="str">
            <v>Please Use This Field for Comments</v>
          </cell>
          <cell r="BV749" t="str">
            <v>Please Use This Field for Comments</v>
          </cell>
          <cell r="BW749">
            <v>0</v>
          </cell>
          <cell r="BX749">
            <v>0</v>
          </cell>
          <cell r="BY749">
            <v>0</v>
          </cell>
          <cell r="BZ749">
            <v>0</v>
          </cell>
          <cell r="CA749">
            <v>0</v>
          </cell>
          <cell r="CB749">
            <v>75000</v>
          </cell>
          <cell r="CC749">
            <v>0</v>
          </cell>
          <cell r="CE749" t="b">
            <v>1</v>
          </cell>
          <cell r="CF749" t="str">
            <v>ENVDPU0500-010</v>
          </cell>
        </row>
        <row r="750">
          <cell r="A750">
            <v>279</v>
          </cell>
          <cell r="B750">
            <v>0</v>
          </cell>
          <cell r="C750">
            <v>0</v>
          </cell>
          <cell r="D750" t="str">
            <v>0521</v>
          </cell>
          <cell r="E750" t="str">
            <v>-</v>
          </cell>
          <cell r="F750" t="str">
            <v>010</v>
          </cell>
          <cell r="G750" t="str">
            <v>ENVDPU0521-</v>
          </cell>
          <cell r="H750" t="str">
            <v>ENV</v>
          </cell>
          <cell r="I750" t="str">
            <v>DPU</v>
          </cell>
          <cell r="J750" t="str">
            <v>Executive Offfice of Energy and Environmental Affa</v>
          </cell>
          <cell r="K750" t="str">
            <v>Department of Public Utilities</v>
          </cell>
          <cell r="L750">
            <v>0</v>
          </cell>
          <cell r="M750">
            <v>2300000</v>
          </cell>
          <cell r="N750">
            <v>0</v>
          </cell>
          <cell r="O750">
            <v>2300000</v>
          </cell>
          <cell r="P750">
            <v>0</v>
          </cell>
          <cell r="Q750">
            <v>0</v>
          </cell>
          <cell r="R750">
            <v>0</v>
          </cell>
          <cell r="S750">
            <v>0</v>
          </cell>
          <cell r="T750">
            <v>0</v>
          </cell>
          <cell r="U750">
            <v>0</v>
          </cell>
          <cell r="V750">
            <v>0</v>
          </cell>
          <cell r="W750">
            <v>0</v>
          </cell>
          <cell r="X750">
            <v>0</v>
          </cell>
          <cell r="Y750">
            <v>0</v>
          </cell>
          <cell r="Z750">
            <v>0</v>
          </cell>
          <cell r="AA750">
            <v>0</v>
          </cell>
          <cell r="AB750" t="str">
            <v>Please Use This Field for Comments</v>
          </cell>
          <cell r="AC750">
            <v>0</v>
          </cell>
          <cell r="AD750">
            <v>0</v>
          </cell>
          <cell r="AE750">
            <v>0</v>
          </cell>
          <cell r="AF750">
            <v>0</v>
          </cell>
          <cell r="AG750">
            <v>0</v>
          </cell>
          <cell r="AH750">
            <v>0</v>
          </cell>
          <cell r="AI750">
            <v>0</v>
          </cell>
          <cell r="AJ750">
            <v>0</v>
          </cell>
          <cell r="AK750">
            <v>0</v>
          </cell>
          <cell r="AL750">
            <v>0</v>
          </cell>
          <cell r="AM750">
            <v>0</v>
          </cell>
          <cell r="AN750">
            <v>2300000</v>
          </cell>
          <cell r="AO750">
            <v>0</v>
          </cell>
          <cell r="AP750">
            <v>0</v>
          </cell>
          <cell r="AQ750">
            <v>0</v>
          </cell>
          <cell r="AR750">
            <v>0</v>
          </cell>
          <cell r="AT750">
            <v>0</v>
          </cell>
          <cell r="AU750">
            <v>0</v>
          </cell>
          <cell r="AV750">
            <v>0</v>
          </cell>
          <cell r="AW750">
            <v>2300000</v>
          </cell>
          <cell r="AX750">
            <v>0</v>
          </cell>
          <cell r="AY750">
            <v>0</v>
          </cell>
          <cell r="AZ750">
            <v>0</v>
          </cell>
          <cell r="BA750">
            <v>0</v>
          </cell>
          <cell r="BB750" t="str">
            <v>Please Use This Field for Comments</v>
          </cell>
          <cell r="BC750">
            <v>0</v>
          </cell>
          <cell r="BD750">
            <v>0</v>
          </cell>
          <cell r="BE750">
            <v>0</v>
          </cell>
          <cell r="BF750">
            <v>0</v>
          </cell>
          <cell r="BG750">
            <v>0</v>
          </cell>
          <cell r="BH750">
            <v>0</v>
          </cell>
          <cell r="BI750" t="str">
            <v>Please Use This Field for Comments</v>
          </cell>
          <cell r="BJ750">
            <v>0</v>
          </cell>
          <cell r="BK750">
            <v>0</v>
          </cell>
          <cell r="BL750">
            <v>0</v>
          </cell>
          <cell r="BM750">
            <v>0</v>
          </cell>
          <cell r="BN750">
            <v>0</v>
          </cell>
          <cell r="BO750">
            <v>0</v>
          </cell>
          <cell r="BP750">
            <v>0</v>
          </cell>
          <cell r="BQ750">
            <v>0</v>
          </cell>
          <cell r="BR750" t="str">
            <v>Please Use This Field for Comments</v>
          </cell>
          <cell r="BS750" t="str">
            <v>Please Use This Field for Comments</v>
          </cell>
          <cell r="BT750" t="str">
            <v>Please Use This Field for Comments</v>
          </cell>
          <cell r="BU750" t="str">
            <v>Please Use This Field for Comments</v>
          </cell>
          <cell r="BV750" t="str">
            <v>Please Use This Field for Comments</v>
          </cell>
          <cell r="BW750">
            <v>0</v>
          </cell>
          <cell r="BX750">
            <v>0</v>
          </cell>
          <cell r="BY750">
            <v>0</v>
          </cell>
          <cell r="BZ750">
            <v>0</v>
          </cell>
          <cell r="CA750">
            <v>2300000</v>
          </cell>
          <cell r="CB750">
            <v>2300000</v>
          </cell>
          <cell r="CC750">
            <v>0</v>
          </cell>
          <cell r="CE750" t="b">
            <v>1</v>
          </cell>
          <cell r="CF750" t="str">
            <v>ENVDPU0521-010</v>
          </cell>
        </row>
        <row r="751">
          <cell r="A751">
            <v>2445</v>
          </cell>
          <cell r="B751">
            <v>0</v>
          </cell>
          <cell r="C751">
            <v>0</v>
          </cell>
          <cell r="D751" t="str">
            <v>0524</v>
          </cell>
          <cell r="E751" t="str">
            <v>-</v>
          </cell>
          <cell r="F751" t="str">
            <v>010</v>
          </cell>
          <cell r="G751" t="str">
            <v>ENVDPU0524-</v>
          </cell>
          <cell r="H751" t="str">
            <v>ENV</v>
          </cell>
          <cell r="I751" t="str">
            <v>DPU</v>
          </cell>
          <cell r="J751" t="str">
            <v>Executive Offfice of Energy and Environmental Affa</v>
          </cell>
          <cell r="K751" t="str">
            <v>Department of Public Utilities</v>
          </cell>
          <cell r="L751">
            <v>50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t="str">
            <v>None</v>
          </cell>
          <cell r="AC751">
            <v>0</v>
          </cell>
          <cell r="AD751">
            <v>0</v>
          </cell>
          <cell r="AE751">
            <v>0</v>
          </cell>
          <cell r="AF751">
            <v>0</v>
          </cell>
          <cell r="AG751">
            <v>0</v>
          </cell>
          <cell r="AH751">
            <v>0</v>
          </cell>
          <cell r="AI751">
            <v>0</v>
          </cell>
          <cell r="AJ751">
            <v>0</v>
          </cell>
          <cell r="AK751">
            <v>0</v>
          </cell>
          <cell r="AL751">
            <v>0</v>
          </cell>
          <cell r="AM751">
            <v>50</v>
          </cell>
          <cell r="AN751">
            <v>0</v>
          </cell>
          <cell r="AO751">
            <v>0</v>
          </cell>
          <cell r="AP751">
            <v>0</v>
          </cell>
          <cell r="AQ751">
            <v>0</v>
          </cell>
          <cell r="AR751">
            <v>0</v>
          </cell>
          <cell r="AS751" t="str">
            <v>None</v>
          </cell>
          <cell r="AT751">
            <v>0</v>
          </cell>
          <cell r="AU751">
            <v>0</v>
          </cell>
          <cell r="AV751">
            <v>40</v>
          </cell>
          <cell r="AW751">
            <v>0</v>
          </cell>
          <cell r="AX751">
            <v>0</v>
          </cell>
          <cell r="AY751">
            <v>0</v>
          </cell>
          <cell r="AZ751">
            <v>0</v>
          </cell>
          <cell r="BA751">
            <v>0</v>
          </cell>
          <cell r="BB751" t="str">
            <v>None</v>
          </cell>
          <cell r="BC751">
            <v>0</v>
          </cell>
          <cell r="BD751">
            <v>0</v>
          </cell>
          <cell r="BE751">
            <v>0</v>
          </cell>
          <cell r="BF751">
            <v>0</v>
          </cell>
          <cell r="BG751">
            <v>0</v>
          </cell>
          <cell r="BH751">
            <v>0</v>
          </cell>
          <cell r="BI751" t="str">
            <v>None</v>
          </cell>
          <cell r="BJ751">
            <v>0</v>
          </cell>
          <cell r="BK751">
            <v>0</v>
          </cell>
          <cell r="BL751">
            <v>0</v>
          </cell>
          <cell r="BM751">
            <v>0</v>
          </cell>
          <cell r="BN751">
            <v>0</v>
          </cell>
          <cell r="BO751">
            <v>0</v>
          </cell>
          <cell r="BP751">
            <v>0</v>
          </cell>
          <cell r="BQ751">
            <v>0</v>
          </cell>
          <cell r="BR751" t="str">
            <v>None</v>
          </cell>
          <cell r="BW751">
            <v>0</v>
          </cell>
          <cell r="BX751">
            <v>0</v>
          </cell>
          <cell r="BY751">
            <v>0</v>
          </cell>
          <cell r="BZ751">
            <v>0</v>
          </cell>
          <cell r="CA751">
            <v>0</v>
          </cell>
          <cell r="CB751">
            <v>0</v>
          </cell>
          <cell r="CC751">
            <v>0</v>
          </cell>
          <cell r="CD751">
            <v>0</v>
          </cell>
          <cell r="CE751" t="b">
            <v>0</v>
          </cell>
        </row>
        <row r="752">
          <cell r="A752">
            <v>281</v>
          </cell>
          <cell r="B752">
            <v>0</v>
          </cell>
          <cell r="C752">
            <v>0</v>
          </cell>
          <cell r="D752" t="str">
            <v>0535</v>
          </cell>
          <cell r="E752" t="str">
            <v>-</v>
          </cell>
          <cell r="F752" t="str">
            <v>010</v>
          </cell>
          <cell r="G752" t="str">
            <v>ENVDPU0535-</v>
          </cell>
          <cell r="H752" t="str">
            <v>ENV</v>
          </cell>
          <cell r="I752" t="str">
            <v>DPU</v>
          </cell>
          <cell r="J752" t="str">
            <v>Executive Offfice of Energy and Environmental Affa</v>
          </cell>
          <cell r="K752" t="str">
            <v>Department of Public Utilities</v>
          </cell>
          <cell r="L752">
            <v>32000</v>
          </cell>
          <cell r="M752">
            <v>0</v>
          </cell>
          <cell r="N752">
            <v>32000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t="str">
            <v>Please Use This Field for Comments</v>
          </cell>
          <cell r="AC752">
            <v>0</v>
          </cell>
          <cell r="AD752">
            <v>0</v>
          </cell>
          <cell r="AE752">
            <v>0</v>
          </cell>
          <cell r="AF752">
            <v>0</v>
          </cell>
          <cell r="AG752">
            <v>0</v>
          </cell>
          <cell r="AH752">
            <v>0</v>
          </cell>
          <cell r="AI752">
            <v>0</v>
          </cell>
          <cell r="AJ752">
            <v>0</v>
          </cell>
          <cell r="AK752">
            <v>0</v>
          </cell>
          <cell r="AL752">
            <v>0</v>
          </cell>
          <cell r="AM752">
            <v>32000</v>
          </cell>
          <cell r="AN752">
            <v>0</v>
          </cell>
          <cell r="AO752">
            <v>0</v>
          </cell>
          <cell r="AP752">
            <v>0</v>
          </cell>
          <cell r="AQ752">
            <v>0</v>
          </cell>
          <cell r="AR752">
            <v>0</v>
          </cell>
          <cell r="AT752">
            <v>0</v>
          </cell>
          <cell r="AU752">
            <v>0</v>
          </cell>
          <cell r="AV752">
            <v>32000</v>
          </cell>
          <cell r="AW752">
            <v>0</v>
          </cell>
          <cell r="AX752">
            <v>0</v>
          </cell>
          <cell r="AY752">
            <v>0</v>
          </cell>
          <cell r="AZ752">
            <v>0</v>
          </cell>
          <cell r="BA752">
            <v>0</v>
          </cell>
          <cell r="BB752" t="str">
            <v>Please Use This Field for Comments</v>
          </cell>
          <cell r="BC752">
            <v>0</v>
          </cell>
          <cell r="BD752">
            <v>0</v>
          </cell>
          <cell r="BE752">
            <v>0</v>
          </cell>
          <cell r="BF752">
            <v>0</v>
          </cell>
          <cell r="BG752">
            <v>0</v>
          </cell>
          <cell r="BH752">
            <v>0</v>
          </cell>
          <cell r="BI752" t="str">
            <v>Please Use This Field for Comments</v>
          </cell>
          <cell r="BJ752">
            <v>0</v>
          </cell>
          <cell r="BK752">
            <v>0</v>
          </cell>
          <cell r="BL752">
            <v>0</v>
          </cell>
          <cell r="BM752">
            <v>0</v>
          </cell>
          <cell r="BN752">
            <v>0</v>
          </cell>
          <cell r="BO752">
            <v>0</v>
          </cell>
          <cell r="BP752">
            <v>0</v>
          </cell>
          <cell r="BQ752">
            <v>0</v>
          </cell>
          <cell r="BR752" t="str">
            <v>Please Use This Field for Comments</v>
          </cell>
          <cell r="BS752" t="str">
            <v>Please Use This Field for Comments</v>
          </cell>
          <cell r="BT752" t="str">
            <v>Please Use This Field for Comments</v>
          </cell>
          <cell r="BU752" t="str">
            <v>Please Use This Field for Comments</v>
          </cell>
          <cell r="BV752" t="str">
            <v>Please Use This Field for Comments</v>
          </cell>
          <cell r="BW752">
            <v>32000</v>
          </cell>
          <cell r="BX752">
            <v>32000</v>
          </cell>
          <cell r="BY752">
            <v>0</v>
          </cell>
          <cell r="BZ752">
            <v>0</v>
          </cell>
          <cell r="CA752">
            <v>0</v>
          </cell>
          <cell r="CB752">
            <v>0</v>
          </cell>
          <cell r="CC752">
            <v>0</v>
          </cell>
          <cell r="CE752" t="b">
            <v>1</v>
          </cell>
          <cell r="CF752" t="str">
            <v>ENVDPU0535-010</v>
          </cell>
        </row>
        <row r="753">
          <cell r="A753">
            <v>282</v>
          </cell>
          <cell r="B753">
            <v>0</v>
          </cell>
          <cell r="C753">
            <v>0</v>
          </cell>
          <cell r="D753" t="str">
            <v>0576</v>
          </cell>
          <cell r="E753" t="str">
            <v>-</v>
          </cell>
          <cell r="F753" t="str">
            <v>010</v>
          </cell>
          <cell r="G753" t="str">
            <v>ENVDPU0576-</v>
          </cell>
          <cell r="H753" t="str">
            <v>ENV</v>
          </cell>
          <cell r="I753" t="str">
            <v>DPU</v>
          </cell>
          <cell r="J753" t="str">
            <v>Executive Offfice of Energy and Environmental Affa</v>
          </cell>
          <cell r="K753" t="str">
            <v>Department of Public Utilities</v>
          </cell>
          <cell r="L753">
            <v>2702000</v>
          </cell>
          <cell r="M753">
            <v>0</v>
          </cell>
          <cell r="N753">
            <v>2400000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t="str">
            <v>Please Use This Field for Comments</v>
          </cell>
          <cell r="AC753">
            <v>0</v>
          </cell>
          <cell r="AD753">
            <v>0</v>
          </cell>
          <cell r="AE753">
            <v>0</v>
          </cell>
          <cell r="AF753">
            <v>0</v>
          </cell>
          <cell r="AG753">
            <v>0</v>
          </cell>
          <cell r="AH753">
            <v>0</v>
          </cell>
          <cell r="AI753">
            <v>0</v>
          </cell>
          <cell r="AJ753">
            <v>0</v>
          </cell>
          <cell r="AK753">
            <v>0</v>
          </cell>
          <cell r="AL753">
            <v>0</v>
          </cell>
          <cell r="AM753">
            <v>2702000</v>
          </cell>
          <cell r="AN753">
            <v>0</v>
          </cell>
          <cell r="AO753">
            <v>0</v>
          </cell>
          <cell r="AP753">
            <v>0</v>
          </cell>
          <cell r="AQ753">
            <v>0</v>
          </cell>
          <cell r="AR753">
            <v>0</v>
          </cell>
          <cell r="AS753" t="str">
            <v>DPU hired two new inspectors and therefore they can generate more revenue.  They have been limping by with temps over the last few years.  With actual employees, they are seeing a higher volume of meters being inspected.  They are paid per meter.</v>
          </cell>
          <cell r="AT753">
            <v>0</v>
          </cell>
          <cell r="AU753">
            <v>0</v>
          </cell>
          <cell r="AV753">
            <v>2702000</v>
          </cell>
          <cell r="AW753">
            <v>0</v>
          </cell>
          <cell r="AX753">
            <v>0</v>
          </cell>
          <cell r="AY753">
            <v>0</v>
          </cell>
          <cell r="AZ753">
            <v>0</v>
          </cell>
          <cell r="BA753">
            <v>0</v>
          </cell>
          <cell r="BB753" t="str">
            <v>Please Use This Field for Comments</v>
          </cell>
          <cell r="BC753">
            <v>0</v>
          </cell>
          <cell r="BD753">
            <v>0</v>
          </cell>
          <cell r="BE753">
            <v>0</v>
          </cell>
          <cell r="BF753">
            <v>0</v>
          </cell>
          <cell r="BG753">
            <v>0</v>
          </cell>
          <cell r="BH753">
            <v>0</v>
          </cell>
          <cell r="BI753" t="str">
            <v>Please Use This Field for Comments</v>
          </cell>
          <cell r="BJ753">
            <v>0</v>
          </cell>
          <cell r="BK753">
            <v>0</v>
          </cell>
          <cell r="BL753">
            <v>0</v>
          </cell>
          <cell r="BM753">
            <v>0</v>
          </cell>
          <cell r="BN753">
            <v>0</v>
          </cell>
          <cell r="BO753">
            <v>0</v>
          </cell>
          <cell r="BP753">
            <v>0</v>
          </cell>
          <cell r="BQ753">
            <v>0</v>
          </cell>
          <cell r="BR753" t="str">
            <v>Please Use This Field for Comments</v>
          </cell>
          <cell r="BS753" t="str">
            <v>Please Use This Field for Comments</v>
          </cell>
          <cell r="BT753" t="str">
            <v>Please Use This Field for Comments</v>
          </cell>
          <cell r="BU753" t="str">
            <v>Please Use This Field for Comments</v>
          </cell>
          <cell r="BV753" t="str">
            <v>Please Use This Field for Comments</v>
          </cell>
          <cell r="BW753">
            <v>2702000</v>
          </cell>
          <cell r="BX753">
            <v>2702000</v>
          </cell>
          <cell r="BY753">
            <v>0</v>
          </cell>
          <cell r="BZ753">
            <v>0</v>
          </cell>
          <cell r="CA753">
            <v>0</v>
          </cell>
          <cell r="CB753">
            <v>0</v>
          </cell>
          <cell r="CC753">
            <v>0</v>
          </cell>
          <cell r="CE753" t="b">
            <v>1</v>
          </cell>
          <cell r="CF753" t="str">
            <v>ENVDPU0576-010</v>
          </cell>
        </row>
        <row r="754">
          <cell r="A754">
            <v>283</v>
          </cell>
          <cell r="B754">
            <v>0</v>
          </cell>
          <cell r="C754">
            <v>0</v>
          </cell>
          <cell r="D754" t="str">
            <v>0577</v>
          </cell>
          <cell r="E754" t="str">
            <v>-</v>
          </cell>
          <cell r="F754" t="str">
            <v>010</v>
          </cell>
          <cell r="G754" t="str">
            <v>ENVDPU0577-</v>
          </cell>
          <cell r="H754" t="str">
            <v>ENV</v>
          </cell>
          <cell r="I754" t="str">
            <v>DPU</v>
          </cell>
          <cell r="J754" t="str">
            <v>Executive Offfice of Energy and Environmental Affa</v>
          </cell>
          <cell r="K754" t="str">
            <v>Department of Public Utilities</v>
          </cell>
          <cell r="L754">
            <v>16000</v>
          </cell>
          <cell r="M754">
            <v>0</v>
          </cell>
          <cell r="N754">
            <v>16000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t="str">
            <v>Please Use This Field for Comments</v>
          </cell>
          <cell r="AC754">
            <v>0</v>
          </cell>
          <cell r="AD754">
            <v>0</v>
          </cell>
          <cell r="AE754">
            <v>0</v>
          </cell>
          <cell r="AF754">
            <v>0</v>
          </cell>
          <cell r="AG754">
            <v>0</v>
          </cell>
          <cell r="AH754">
            <v>0</v>
          </cell>
          <cell r="AI754">
            <v>0</v>
          </cell>
          <cell r="AJ754">
            <v>0</v>
          </cell>
          <cell r="AK754">
            <v>0</v>
          </cell>
          <cell r="AL754">
            <v>0</v>
          </cell>
          <cell r="AM754">
            <v>16000</v>
          </cell>
          <cell r="AN754">
            <v>0</v>
          </cell>
          <cell r="AO754">
            <v>0</v>
          </cell>
          <cell r="AP754">
            <v>0</v>
          </cell>
          <cell r="AQ754">
            <v>0</v>
          </cell>
          <cell r="AR754">
            <v>0</v>
          </cell>
          <cell r="AT754">
            <v>0</v>
          </cell>
          <cell r="AU754">
            <v>0</v>
          </cell>
          <cell r="AV754">
            <v>16000</v>
          </cell>
          <cell r="AW754">
            <v>0</v>
          </cell>
          <cell r="AX754">
            <v>0</v>
          </cell>
          <cell r="AY754">
            <v>0</v>
          </cell>
          <cell r="AZ754">
            <v>0</v>
          </cell>
          <cell r="BA754">
            <v>0</v>
          </cell>
          <cell r="BB754" t="str">
            <v>Please Use This Field for Comments</v>
          </cell>
          <cell r="BC754">
            <v>0</v>
          </cell>
          <cell r="BD754">
            <v>0</v>
          </cell>
          <cell r="BE754">
            <v>0</v>
          </cell>
          <cell r="BF754">
            <v>0</v>
          </cell>
          <cell r="BG754">
            <v>0</v>
          </cell>
          <cell r="BH754">
            <v>0</v>
          </cell>
          <cell r="BI754" t="str">
            <v>Please Use This Field for Comments</v>
          </cell>
          <cell r="BJ754">
            <v>0</v>
          </cell>
          <cell r="BK754">
            <v>0</v>
          </cell>
          <cell r="BL754">
            <v>0</v>
          </cell>
          <cell r="BM754">
            <v>0</v>
          </cell>
          <cell r="BN754">
            <v>0</v>
          </cell>
          <cell r="BO754">
            <v>0</v>
          </cell>
          <cell r="BP754">
            <v>0</v>
          </cell>
          <cell r="BQ754">
            <v>0</v>
          </cell>
          <cell r="BR754" t="str">
            <v>Please Use This Field for Comments</v>
          </cell>
          <cell r="BS754" t="str">
            <v>Please Use This Field for Comments</v>
          </cell>
          <cell r="BT754" t="str">
            <v>Please Use This Field for Comments</v>
          </cell>
          <cell r="BU754" t="str">
            <v>Please Use This Field for Comments</v>
          </cell>
          <cell r="BV754" t="str">
            <v>Please Use This Field for Comments</v>
          </cell>
          <cell r="BW754">
            <v>16000</v>
          </cell>
          <cell r="BX754">
            <v>16000</v>
          </cell>
          <cell r="BY754">
            <v>0</v>
          </cell>
          <cell r="BZ754">
            <v>0</v>
          </cell>
          <cell r="CA754">
            <v>0</v>
          </cell>
          <cell r="CB754">
            <v>0</v>
          </cell>
          <cell r="CC754">
            <v>0</v>
          </cell>
          <cell r="CE754" t="b">
            <v>1</v>
          </cell>
          <cell r="CF754" t="str">
            <v>ENVDPU0577-010</v>
          </cell>
        </row>
        <row r="755">
          <cell r="A755">
            <v>284</v>
          </cell>
          <cell r="B755">
            <v>0</v>
          </cell>
          <cell r="C755">
            <v>0</v>
          </cell>
          <cell r="D755" t="str">
            <v>0578</v>
          </cell>
          <cell r="E755" t="str">
            <v>-</v>
          </cell>
          <cell r="F755" t="str">
            <v>010</v>
          </cell>
          <cell r="G755" t="str">
            <v>ENVDPU0578-</v>
          </cell>
          <cell r="H755" t="str">
            <v>ENV</v>
          </cell>
          <cell r="I755" t="str">
            <v>DPU</v>
          </cell>
          <cell r="J755" t="str">
            <v>Executive Offfice of Energy and Environmental Affa</v>
          </cell>
          <cell r="K755" t="str">
            <v>Department of Public Utilities</v>
          </cell>
          <cell r="L755">
            <v>0</v>
          </cell>
          <cell r="M755">
            <v>0</v>
          </cell>
          <cell r="N755">
            <v>200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t="str">
            <v>Please Use This Field for Comments</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T755">
            <v>0</v>
          </cell>
          <cell r="AU755">
            <v>0</v>
          </cell>
          <cell r="AV755">
            <v>0</v>
          </cell>
          <cell r="AW755">
            <v>0</v>
          </cell>
          <cell r="AX755">
            <v>0</v>
          </cell>
          <cell r="AY755">
            <v>0</v>
          </cell>
          <cell r="AZ755">
            <v>0</v>
          </cell>
          <cell r="BA755">
            <v>0</v>
          </cell>
          <cell r="BB755" t="str">
            <v>Please Use This Field for Comments</v>
          </cell>
          <cell r="BC755">
            <v>0</v>
          </cell>
          <cell r="BD755">
            <v>0</v>
          </cell>
          <cell r="BE755">
            <v>0</v>
          </cell>
          <cell r="BF755">
            <v>0</v>
          </cell>
          <cell r="BG755">
            <v>0</v>
          </cell>
          <cell r="BH755">
            <v>0</v>
          </cell>
          <cell r="BI755" t="str">
            <v>Please Use This Field for Comments</v>
          </cell>
          <cell r="BJ755">
            <v>0</v>
          </cell>
          <cell r="BK755">
            <v>0</v>
          </cell>
          <cell r="BL755">
            <v>0</v>
          </cell>
          <cell r="BM755">
            <v>0</v>
          </cell>
          <cell r="BN755">
            <v>0</v>
          </cell>
          <cell r="BO755">
            <v>0</v>
          </cell>
          <cell r="BP755">
            <v>0</v>
          </cell>
          <cell r="BQ755">
            <v>0</v>
          </cell>
          <cell r="BR755" t="str">
            <v>Please Use This Field for Comments</v>
          </cell>
          <cell r="BS755" t="str">
            <v>Please Use This Field for Comments</v>
          </cell>
          <cell r="BT755" t="str">
            <v>Please Use This Field for Comments</v>
          </cell>
          <cell r="BU755" t="str">
            <v>Please Use This Field for Comments</v>
          </cell>
          <cell r="BV755" t="str">
            <v>Please Use This Field for Comments</v>
          </cell>
          <cell r="BW755">
            <v>0</v>
          </cell>
          <cell r="BX755">
            <v>0</v>
          </cell>
          <cell r="BY755">
            <v>0</v>
          </cell>
          <cell r="BZ755">
            <v>0</v>
          </cell>
          <cell r="CA755">
            <v>0</v>
          </cell>
          <cell r="CB755">
            <v>0</v>
          </cell>
          <cell r="CC755">
            <v>0</v>
          </cell>
          <cell r="CE755" t="b">
            <v>1</v>
          </cell>
          <cell r="CF755" t="str">
            <v>ENVDPU0578-010</v>
          </cell>
        </row>
        <row r="756">
          <cell r="A756">
            <v>285</v>
          </cell>
          <cell r="B756">
            <v>0</v>
          </cell>
          <cell r="C756">
            <v>0</v>
          </cell>
          <cell r="D756" t="str">
            <v>0579</v>
          </cell>
          <cell r="E756" t="str">
            <v>-</v>
          </cell>
          <cell r="F756" t="str">
            <v>010</v>
          </cell>
          <cell r="G756" t="str">
            <v>ENVDPU0579-</v>
          </cell>
          <cell r="H756" t="str">
            <v>ENV</v>
          </cell>
          <cell r="I756" t="str">
            <v>DPU</v>
          </cell>
          <cell r="J756" t="str">
            <v>Executive Offfice of Energy and Environmental Affa</v>
          </cell>
          <cell r="K756" t="str">
            <v>Department of Public Utilities</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t="str">
            <v>Please Use This Field for Comments</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T756">
            <v>0</v>
          </cell>
          <cell r="AU756">
            <v>0</v>
          </cell>
          <cell r="AV756">
            <v>0</v>
          </cell>
          <cell r="AW756">
            <v>0</v>
          </cell>
          <cell r="AX756">
            <v>0</v>
          </cell>
          <cell r="AY756">
            <v>0</v>
          </cell>
          <cell r="AZ756">
            <v>0</v>
          </cell>
          <cell r="BA756">
            <v>0</v>
          </cell>
          <cell r="BB756" t="str">
            <v>Please Use This Field for Comments</v>
          </cell>
          <cell r="BC756">
            <v>0</v>
          </cell>
          <cell r="BD756">
            <v>0</v>
          </cell>
          <cell r="BE756">
            <v>0</v>
          </cell>
          <cell r="BF756">
            <v>0</v>
          </cell>
          <cell r="BG756">
            <v>0</v>
          </cell>
          <cell r="BH756">
            <v>0</v>
          </cell>
          <cell r="BI756" t="str">
            <v>Please Use This Field for Comments</v>
          </cell>
          <cell r="BJ756">
            <v>0</v>
          </cell>
          <cell r="BK756">
            <v>0</v>
          </cell>
          <cell r="BL756">
            <v>0</v>
          </cell>
          <cell r="BM756">
            <v>0</v>
          </cell>
          <cell r="BN756">
            <v>0</v>
          </cell>
          <cell r="BO756">
            <v>0</v>
          </cell>
          <cell r="BP756">
            <v>0</v>
          </cell>
          <cell r="BQ756">
            <v>0</v>
          </cell>
          <cell r="BR756" t="str">
            <v>Please Use This Field for Comments</v>
          </cell>
          <cell r="BS756" t="str">
            <v>Please Use This Field for Comments</v>
          </cell>
          <cell r="BT756" t="str">
            <v>Please Use This Field for Comments</v>
          </cell>
          <cell r="BU756" t="str">
            <v>Please Use This Field for Comments</v>
          </cell>
          <cell r="BV756" t="str">
            <v>Please Use This Field for Comments</v>
          </cell>
          <cell r="BW756">
            <v>0</v>
          </cell>
          <cell r="BX756">
            <v>0</v>
          </cell>
          <cell r="BY756">
            <v>0</v>
          </cell>
          <cell r="BZ756">
            <v>0</v>
          </cell>
          <cell r="CA756">
            <v>0</v>
          </cell>
          <cell r="CB756">
            <v>0</v>
          </cell>
          <cell r="CC756">
            <v>0</v>
          </cell>
          <cell r="CE756" t="b">
            <v>1</v>
          </cell>
          <cell r="CF756" t="str">
            <v>ENVDPU0579-010</v>
          </cell>
        </row>
        <row r="757">
          <cell r="A757">
            <v>287</v>
          </cell>
          <cell r="B757">
            <v>0</v>
          </cell>
          <cell r="C757">
            <v>0</v>
          </cell>
          <cell r="D757" t="str">
            <v>0631</v>
          </cell>
          <cell r="E757" t="str">
            <v>-</v>
          </cell>
          <cell r="F757" t="str">
            <v>010</v>
          </cell>
          <cell r="G757" t="str">
            <v>ENVDPU0631-</v>
          </cell>
          <cell r="H757" t="str">
            <v>ENV</v>
          </cell>
          <cell r="I757" t="str">
            <v>DPU</v>
          </cell>
          <cell r="J757" t="str">
            <v>Executive Offfice of Energy and Environmental Affa</v>
          </cell>
          <cell r="K757" t="str">
            <v>Department of Public Utilities</v>
          </cell>
          <cell r="L757">
            <v>115000</v>
          </cell>
          <cell r="M757">
            <v>0</v>
          </cell>
          <cell r="N757">
            <v>50000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t="str">
            <v>Please Use This Field for Comments</v>
          </cell>
          <cell r="AC757">
            <v>0</v>
          </cell>
          <cell r="AD757">
            <v>0</v>
          </cell>
          <cell r="AE757">
            <v>0</v>
          </cell>
          <cell r="AF757">
            <v>0</v>
          </cell>
          <cell r="AG757">
            <v>0</v>
          </cell>
          <cell r="AH757">
            <v>0</v>
          </cell>
          <cell r="AI757">
            <v>0</v>
          </cell>
          <cell r="AJ757">
            <v>0</v>
          </cell>
          <cell r="AK757">
            <v>0</v>
          </cell>
          <cell r="AL757">
            <v>0</v>
          </cell>
          <cell r="AM757">
            <v>115000</v>
          </cell>
          <cell r="AN757">
            <v>0</v>
          </cell>
          <cell r="AO757">
            <v>0</v>
          </cell>
          <cell r="AP757">
            <v>0</v>
          </cell>
          <cell r="AQ757">
            <v>0</v>
          </cell>
          <cell r="AR757">
            <v>0</v>
          </cell>
          <cell r="AS757" t="str">
            <v>FY10 was abnormally high, DPU expects this to return to a lower rate.</v>
          </cell>
          <cell r="AT757">
            <v>0</v>
          </cell>
          <cell r="AU757">
            <v>0</v>
          </cell>
          <cell r="AV757">
            <v>115000</v>
          </cell>
          <cell r="AW757">
            <v>0</v>
          </cell>
          <cell r="AX757">
            <v>0</v>
          </cell>
          <cell r="AY757">
            <v>0</v>
          </cell>
          <cell r="AZ757">
            <v>0</v>
          </cell>
          <cell r="BA757">
            <v>0</v>
          </cell>
          <cell r="BB757" t="str">
            <v>Please Use This Field for Comments</v>
          </cell>
          <cell r="BC757">
            <v>0</v>
          </cell>
          <cell r="BD757">
            <v>0</v>
          </cell>
          <cell r="BE757">
            <v>0</v>
          </cell>
          <cell r="BF757">
            <v>0</v>
          </cell>
          <cell r="BG757">
            <v>0</v>
          </cell>
          <cell r="BH757">
            <v>0</v>
          </cell>
          <cell r="BI757" t="str">
            <v>Please Use This Field for Comments</v>
          </cell>
          <cell r="BJ757">
            <v>0</v>
          </cell>
          <cell r="BK757">
            <v>0</v>
          </cell>
          <cell r="BL757">
            <v>0</v>
          </cell>
          <cell r="BM757">
            <v>0</v>
          </cell>
          <cell r="BN757">
            <v>0</v>
          </cell>
          <cell r="BO757">
            <v>0</v>
          </cell>
          <cell r="BP757">
            <v>0</v>
          </cell>
          <cell r="BQ757">
            <v>0</v>
          </cell>
          <cell r="BR757" t="str">
            <v>Please Use This Field for Comments</v>
          </cell>
          <cell r="BS757" t="str">
            <v>Please Use This Field for Comments</v>
          </cell>
          <cell r="BT757" t="str">
            <v>Please Use This Field for Comments</v>
          </cell>
          <cell r="BU757" t="str">
            <v>Please Use This Field for Comments</v>
          </cell>
          <cell r="BV757" t="str">
            <v>Please Use This Field for Comments</v>
          </cell>
          <cell r="BW757">
            <v>150000</v>
          </cell>
          <cell r="BX757">
            <v>125000</v>
          </cell>
          <cell r="BY757">
            <v>0</v>
          </cell>
          <cell r="BZ757">
            <v>0</v>
          </cell>
          <cell r="CA757">
            <v>0</v>
          </cell>
          <cell r="CB757">
            <v>0</v>
          </cell>
          <cell r="CC757">
            <v>0</v>
          </cell>
          <cell r="CE757" t="b">
            <v>1</v>
          </cell>
          <cell r="CF757" t="str">
            <v>ENVDPU0631-010</v>
          </cell>
        </row>
        <row r="758">
          <cell r="A758">
            <v>288</v>
          </cell>
          <cell r="B758">
            <v>0</v>
          </cell>
          <cell r="C758">
            <v>0</v>
          </cell>
          <cell r="D758" t="str">
            <v>2700</v>
          </cell>
          <cell r="E758" t="str">
            <v>-</v>
          </cell>
          <cell r="F758" t="str">
            <v>010</v>
          </cell>
          <cell r="G758" t="str">
            <v>ENVDPU2700-</v>
          </cell>
          <cell r="H758" t="str">
            <v>ENV</v>
          </cell>
          <cell r="I758" t="str">
            <v>DPU</v>
          </cell>
          <cell r="J758" t="str">
            <v>Executive Offfice of Energy and Environmental Affa</v>
          </cell>
          <cell r="K758" t="str">
            <v>Department of Public Utilities</v>
          </cell>
          <cell r="L758">
            <v>100000</v>
          </cell>
          <cell r="M758">
            <v>0</v>
          </cell>
          <cell r="N758">
            <v>100000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t="str">
            <v>Please Use This Field for Comments</v>
          </cell>
          <cell r="AC758">
            <v>0</v>
          </cell>
          <cell r="AD758">
            <v>0</v>
          </cell>
          <cell r="AE758">
            <v>0</v>
          </cell>
          <cell r="AF758">
            <v>0</v>
          </cell>
          <cell r="AG758">
            <v>0</v>
          </cell>
          <cell r="AH758">
            <v>0</v>
          </cell>
          <cell r="AI758">
            <v>0</v>
          </cell>
          <cell r="AJ758">
            <v>0</v>
          </cell>
          <cell r="AK758">
            <v>0</v>
          </cell>
          <cell r="AL758">
            <v>0</v>
          </cell>
          <cell r="AM758">
            <v>100000</v>
          </cell>
          <cell r="AN758">
            <v>0</v>
          </cell>
          <cell r="AO758">
            <v>0</v>
          </cell>
          <cell r="AP758">
            <v>0</v>
          </cell>
          <cell r="AQ758">
            <v>0</v>
          </cell>
          <cell r="AR758">
            <v>0</v>
          </cell>
          <cell r="AT758">
            <v>0</v>
          </cell>
          <cell r="AU758">
            <v>0</v>
          </cell>
          <cell r="AV758">
            <v>100000</v>
          </cell>
          <cell r="AW758">
            <v>0</v>
          </cell>
          <cell r="AX758">
            <v>0</v>
          </cell>
          <cell r="AY758">
            <v>0</v>
          </cell>
          <cell r="AZ758">
            <v>0</v>
          </cell>
          <cell r="BA758">
            <v>0</v>
          </cell>
          <cell r="BB758" t="str">
            <v>Please Use This Field for Comments</v>
          </cell>
          <cell r="BC758">
            <v>0</v>
          </cell>
          <cell r="BD758">
            <v>0</v>
          </cell>
          <cell r="BE758">
            <v>0</v>
          </cell>
          <cell r="BF758">
            <v>0</v>
          </cell>
          <cell r="BG758">
            <v>0</v>
          </cell>
          <cell r="BH758">
            <v>0</v>
          </cell>
          <cell r="BI758" t="str">
            <v>Please Use This Field for Comments</v>
          </cell>
          <cell r="BJ758">
            <v>0</v>
          </cell>
          <cell r="BK758">
            <v>0</v>
          </cell>
          <cell r="BL758">
            <v>0</v>
          </cell>
          <cell r="BM758">
            <v>0</v>
          </cell>
          <cell r="BN758">
            <v>0</v>
          </cell>
          <cell r="BO758">
            <v>0</v>
          </cell>
          <cell r="BP758">
            <v>0</v>
          </cell>
          <cell r="BQ758">
            <v>0</v>
          </cell>
          <cell r="BR758" t="str">
            <v>Please Use This Field for Comments</v>
          </cell>
          <cell r="BS758" t="str">
            <v>Please Use This Field for Comments</v>
          </cell>
          <cell r="BT758" t="str">
            <v>Please Use This Field for Comments</v>
          </cell>
          <cell r="BU758" t="str">
            <v>Please Use This Field for Comments</v>
          </cell>
          <cell r="BV758" t="str">
            <v>Please Use This Field for Comments</v>
          </cell>
          <cell r="BW758">
            <v>100000</v>
          </cell>
          <cell r="BX758">
            <v>100000</v>
          </cell>
          <cell r="BY758">
            <v>0</v>
          </cell>
          <cell r="BZ758">
            <v>0</v>
          </cell>
          <cell r="CA758">
            <v>0</v>
          </cell>
          <cell r="CB758">
            <v>0</v>
          </cell>
          <cell r="CC758">
            <v>0</v>
          </cell>
          <cell r="CE758" t="b">
            <v>1</v>
          </cell>
          <cell r="CF758" t="str">
            <v>ENVDPU2700-010</v>
          </cell>
        </row>
        <row r="759">
          <cell r="A759">
            <v>289</v>
          </cell>
          <cell r="B759">
            <v>0</v>
          </cell>
          <cell r="C759">
            <v>0</v>
          </cell>
          <cell r="D759" t="str">
            <v>3045</v>
          </cell>
          <cell r="E759" t="str">
            <v>-</v>
          </cell>
          <cell r="F759" t="str">
            <v>010</v>
          </cell>
          <cell r="G759" t="str">
            <v>ENVDPU3045-</v>
          </cell>
          <cell r="H759" t="str">
            <v>ENV</v>
          </cell>
          <cell r="I759" t="str">
            <v>DPU</v>
          </cell>
          <cell r="J759" t="str">
            <v>Executive Offfice of Energy and Environmental Affa</v>
          </cell>
          <cell r="K759" t="str">
            <v>Department of Public Utilities</v>
          </cell>
          <cell r="L759">
            <v>10760</v>
          </cell>
          <cell r="M759">
            <v>0</v>
          </cell>
          <cell r="N759">
            <v>10760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t="str">
            <v>Please Use This Field for Comments</v>
          </cell>
          <cell r="AC759">
            <v>0</v>
          </cell>
          <cell r="AD759">
            <v>0</v>
          </cell>
          <cell r="AE759">
            <v>0</v>
          </cell>
          <cell r="AF759">
            <v>0</v>
          </cell>
          <cell r="AG759">
            <v>0</v>
          </cell>
          <cell r="AH759">
            <v>0</v>
          </cell>
          <cell r="AI759">
            <v>0</v>
          </cell>
          <cell r="AJ759">
            <v>0</v>
          </cell>
          <cell r="AK759">
            <v>0</v>
          </cell>
          <cell r="AL759">
            <v>0</v>
          </cell>
          <cell r="AM759">
            <v>10760</v>
          </cell>
          <cell r="AN759">
            <v>0</v>
          </cell>
          <cell r="AO759">
            <v>0</v>
          </cell>
          <cell r="AP759">
            <v>0</v>
          </cell>
          <cell r="AQ759">
            <v>0</v>
          </cell>
          <cell r="AR759">
            <v>0</v>
          </cell>
          <cell r="AT759">
            <v>0</v>
          </cell>
          <cell r="AU759">
            <v>0</v>
          </cell>
          <cell r="AV759">
            <v>10000</v>
          </cell>
          <cell r="AW759">
            <v>0</v>
          </cell>
          <cell r="AX759">
            <v>0</v>
          </cell>
          <cell r="AY759">
            <v>0</v>
          </cell>
          <cell r="AZ759">
            <v>0</v>
          </cell>
          <cell r="BA759">
            <v>0</v>
          </cell>
          <cell r="BB759" t="str">
            <v>Please Use This Field for Comments</v>
          </cell>
          <cell r="BC759">
            <v>0</v>
          </cell>
          <cell r="BD759">
            <v>0</v>
          </cell>
          <cell r="BE759">
            <v>0</v>
          </cell>
          <cell r="BF759">
            <v>0</v>
          </cell>
          <cell r="BG759">
            <v>0</v>
          </cell>
          <cell r="BH759">
            <v>0</v>
          </cell>
          <cell r="BI759" t="str">
            <v>Please Use This Field for Comments</v>
          </cell>
          <cell r="BJ759">
            <v>0</v>
          </cell>
          <cell r="BK759">
            <v>0</v>
          </cell>
          <cell r="BL759">
            <v>0</v>
          </cell>
          <cell r="BM759">
            <v>0</v>
          </cell>
          <cell r="BN759">
            <v>0</v>
          </cell>
          <cell r="BO759">
            <v>0</v>
          </cell>
          <cell r="BP759">
            <v>0</v>
          </cell>
          <cell r="BQ759">
            <v>0</v>
          </cell>
          <cell r="BR759" t="str">
            <v>Please Use This Field for Comments</v>
          </cell>
          <cell r="BS759" t="str">
            <v>Please Use This Field for Comments</v>
          </cell>
          <cell r="BT759" t="str">
            <v>Please Use This Field for Comments</v>
          </cell>
          <cell r="BU759" t="str">
            <v>Please Use This Field for Comments</v>
          </cell>
          <cell r="BV759" t="str">
            <v>Please Use This Field for Comments</v>
          </cell>
          <cell r="BW759">
            <v>10000</v>
          </cell>
          <cell r="BX759">
            <v>10800</v>
          </cell>
          <cell r="BY759">
            <v>0</v>
          </cell>
          <cell r="BZ759">
            <v>0</v>
          </cell>
          <cell r="CA759">
            <v>0</v>
          </cell>
          <cell r="CB759">
            <v>0</v>
          </cell>
          <cell r="CC759">
            <v>0</v>
          </cell>
          <cell r="CE759" t="b">
            <v>1</v>
          </cell>
          <cell r="CF759" t="str">
            <v>ENVDPU3045-010</v>
          </cell>
        </row>
        <row r="760">
          <cell r="A760">
            <v>290</v>
          </cell>
          <cell r="B760">
            <v>0</v>
          </cell>
          <cell r="C760">
            <v>0</v>
          </cell>
          <cell r="D760" t="str">
            <v>3046</v>
          </cell>
          <cell r="E760" t="str">
            <v>-</v>
          </cell>
          <cell r="F760" t="str">
            <v>010</v>
          </cell>
          <cell r="G760" t="str">
            <v>ENVDPU3046-</v>
          </cell>
          <cell r="H760" t="str">
            <v>ENV</v>
          </cell>
          <cell r="I760" t="str">
            <v>DPU</v>
          </cell>
          <cell r="J760" t="str">
            <v>Executive Offfice of Energy and Environmental Affa</v>
          </cell>
          <cell r="K760" t="str">
            <v>Department of Public Utilities</v>
          </cell>
          <cell r="L760">
            <v>150000</v>
          </cell>
          <cell r="M760">
            <v>0</v>
          </cell>
          <cell r="N760">
            <v>150000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t="str">
            <v>Please Use This Field for Comments</v>
          </cell>
          <cell r="AC760">
            <v>0</v>
          </cell>
          <cell r="AD760">
            <v>0</v>
          </cell>
          <cell r="AE760">
            <v>0</v>
          </cell>
          <cell r="AF760">
            <v>0</v>
          </cell>
          <cell r="AG760">
            <v>0</v>
          </cell>
          <cell r="AH760">
            <v>0</v>
          </cell>
          <cell r="AI760">
            <v>0</v>
          </cell>
          <cell r="AJ760">
            <v>0</v>
          </cell>
          <cell r="AK760">
            <v>0</v>
          </cell>
          <cell r="AL760">
            <v>0</v>
          </cell>
          <cell r="AM760">
            <v>150000</v>
          </cell>
          <cell r="AN760">
            <v>0</v>
          </cell>
          <cell r="AO760">
            <v>0</v>
          </cell>
          <cell r="AP760">
            <v>0</v>
          </cell>
          <cell r="AQ760">
            <v>0</v>
          </cell>
          <cell r="AR760">
            <v>0</v>
          </cell>
          <cell r="AT760">
            <v>0</v>
          </cell>
          <cell r="AU760">
            <v>0</v>
          </cell>
          <cell r="AV760">
            <v>150000</v>
          </cell>
          <cell r="AW760">
            <v>0</v>
          </cell>
          <cell r="AX760">
            <v>0</v>
          </cell>
          <cell r="AY760">
            <v>0</v>
          </cell>
          <cell r="AZ760">
            <v>0</v>
          </cell>
          <cell r="BA760">
            <v>0</v>
          </cell>
          <cell r="BB760" t="str">
            <v>Please Use This Field for Comments</v>
          </cell>
          <cell r="BC760">
            <v>0</v>
          </cell>
          <cell r="BD760">
            <v>0</v>
          </cell>
          <cell r="BE760">
            <v>0</v>
          </cell>
          <cell r="BF760">
            <v>0</v>
          </cell>
          <cell r="BG760">
            <v>0</v>
          </cell>
          <cell r="BH760">
            <v>0</v>
          </cell>
          <cell r="BI760" t="str">
            <v>Please Use This Field for Comments</v>
          </cell>
          <cell r="BJ760">
            <v>0</v>
          </cell>
          <cell r="BK760">
            <v>0</v>
          </cell>
          <cell r="BL760">
            <v>0</v>
          </cell>
          <cell r="BM760">
            <v>0</v>
          </cell>
          <cell r="BN760">
            <v>0</v>
          </cell>
          <cell r="BO760">
            <v>0</v>
          </cell>
          <cell r="BP760">
            <v>0</v>
          </cell>
          <cell r="BQ760">
            <v>0</v>
          </cell>
          <cell r="BR760" t="str">
            <v>Please Use This Field for Comments</v>
          </cell>
          <cell r="BS760" t="str">
            <v>Please Use This Field for Comments</v>
          </cell>
          <cell r="BT760" t="str">
            <v>Please Use This Field for Comments</v>
          </cell>
          <cell r="BU760" t="str">
            <v>Please Use This Field for Comments</v>
          </cell>
          <cell r="BV760" t="str">
            <v>Please Use This Field for Comments</v>
          </cell>
          <cell r="BW760">
            <v>150000</v>
          </cell>
          <cell r="BX760">
            <v>150000</v>
          </cell>
          <cell r="BY760">
            <v>0</v>
          </cell>
          <cell r="BZ760">
            <v>0</v>
          </cell>
          <cell r="CA760">
            <v>0</v>
          </cell>
          <cell r="CB760">
            <v>0</v>
          </cell>
          <cell r="CC760">
            <v>0</v>
          </cell>
          <cell r="CE760" t="b">
            <v>1</v>
          </cell>
          <cell r="CF760" t="str">
            <v>ENVDPU3046-010</v>
          </cell>
        </row>
        <row r="761">
          <cell r="A761">
            <v>292</v>
          </cell>
          <cell r="B761">
            <v>0</v>
          </cell>
          <cell r="C761">
            <v>0</v>
          </cell>
          <cell r="D761" t="str">
            <v>3048</v>
          </cell>
          <cell r="E761" t="str">
            <v>-</v>
          </cell>
          <cell r="F761" t="str">
            <v>010</v>
          </cell>
          <cell r="G761" t="str">
            <v>ENVDPU3048-</v>
          </cell>
          <cell r="H761" t="str">
            <v>ENV</v>
          </cell>
          <cell r="I761" t="str">
            <v>DPU</v>
          </cell>
          <cell r="J761" t="str">
            <v>Executive Offfice of Energy and Environmental Affa</v>
          </cell>
          <cell r="K761" t="str">
            <v>Department of Public Utilities</v>
          </cell>
          <cell r="L761">
            <v>7627</v>
          </cell>
          <cell r="M761">
            <v>0</v>
          </cell>
          <cell r="N761">
            <v>7627</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t="str">
            <v>Please Use This Field for Comments</v>
          </cell>
          <cell r="AC761">
            <v>0</v>
          </cell>
          <cell r="AD761">
            <v>0</v>
          </cell>
          <cell r="AE761">
            <v>0</v>
          </cell>
          <cell r="AF761">
            <v>0</v>
          </cell>
          <cell r="AG761">
            <v>0</v>
          </cell>
          <cell r="AH761">
            <v>0</v>
          </cell>
          <cell r="AI761">
            <v>0</v>
          </cell>
          <cell r="AJ761">
            <v>0</v>
          </cell>
          <cell r="AK761">
            <v>0</v>
          </cell>
          <cell r="AL761">
            <v>0</v>
          </cell>
          <cell r="AM761">
            <v>7627</v>
          </cell>
          <cell r="AN761">
            <v>0</v>
          </cell>
          <cell r="AO761">
            <v>0</v>
          </cell>
          <cell r="AP761">
            <v>0</v>
          </cell>
          <cell r="AQ761">
            <v>0</v>
          </cell>
          <cell r="AR761">
            <v>0</v>
          </cell>
          <cell r="AT761">
            <v>0</v>
          </cell>
          <cell r="AU761">
            <v>0</v>
          </cell>
          <cell r="AV761">
            <v>7600</v>
          </cell>
          <cell r="AW761">
            <v>0</v>
          </cell>
          <cell r="AX761">
            <v>0</v>
          </cell>
          <cell r="AY761">
            <v>0</v>
          </cell>
          <cell r="AZ761">
            <v>0</v>
          </cell>
          <cell r="BA761">
            <v>0</v>
          </cell>
          <cell r="BB761" t="str">
            <v>Please Use This Field for Comments</v>
          </cell>
          <cell r="BC761">
            <v>27</v>
          </cell>
          <cell r="BD761">
            <v>0</v>
          </cell>
          <cell r="BE761">
            <v>0</v>
          </cell>
          <cell r="BF761">
            <v>0</v>
          </cell>
          <cell r="BG761">
            <v>0</v>
          </cell>
          <cell r="BH761">
            <v>0</v>
          </cell>
          <cell r="BI761" t="str">
            <v>4/21: Rev max</v>
          </cell>
          <cell r="BJ761">
            <v>0</v>
          </cell>
          <cell r="BK761">
            <v>0</v>
          </cell>
          <cell r="BL761">
            <v>0</v>
          </cell>
          <cell r="BM761">
            <v>0</v>
          </cell>
          <cell r="BN761">
            <v>0</v>
          </cell>
          <cell r="BO761">
            <v>0</v>
          </cell>
          <cell r="BP761">
            <v>0</v>
          </cell>
          <cell r="BQ761">
            <v>0</v>
          </cell>
          <cell r="BR761" t="str">
            <v>Please Use This Field for Comments</v>
          </cell>
          <cell r="BS761" t="str">
            <v>Please Use This Field for Comments</v>
          </cell>
          <cell r="BT761" t="str">
            <v>Please Use This Field for Comments</v>
          </cell>
          <cell r="BU761" t="str">
            <v>Please Use This Field for Comments</v>
          </cell>
          <cell r="BV761" t="str">
            <v>Please Use This Field for Comments</v>
          </cell>
          <cell r="BW761">
            <v>7600</v>
          </cell>
          <cell r="BX761">
            <v>7600</v>
          </cell>
          <cell r="BY761">
            <v>0</v>
          </cell>
          <cell r="BZ761">
            <v>0</v>
          </cell>
          <cell r="CA761">
            <v>0</v>
          </cell>
          <cell r="CB761">
            <v>0</v>
          </cell>
          <cell r="CC761">
            <v>0</v>
          </cell>
          <cell r="CE761" t="b">
            <v>1</v>
          </cell>
          <cell r="CF761" t="str">
            <v>ENVDPU3048-010</v>
          </cell>
        </row>
        <row r="762">
          <cell r="A762">
            <v>293</v>
          </cell>
          <cell r="B762">
            <v>0</v>
          </cell>
          <cell r="C762">
            <v>0</v>
          </cell>
          <cell r="D762" t="str">
            <v>3049</v>
          </cell>
          <cell r="E762" t="str">
            <v>-</v>
          </cell>
          <cell r="F762" t="str">
            <v>010</v>
          </cell>
          <cell r="G762" t="str">
            <v>ENVDPU3049-</v>
          </cell>
          <cell r="H762" t="str">
            <v>ENV</v>
          </cell>
          <cell r="I762" t="str">
            <v>DPU</v>
          </cell>
          <cell r="J762" t="str">
            <v>Executive Offfice of Energy and Environmental Affa</v>
          </cell>
          <cell r="K762" t="str">
            <v>Department of Public Utilities</v>
          </cell>
          <cell r="L762">
            <v>140000</v>
          </cell>
          <cell r="M762">
            <v>0</v>
          </cell>
          <cell r="N762">
            <v>140000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t="str">
            <v>Please Use This Field for Comments</v>
          </cell>
          <cell r="AC762">
            <v>0</v>
          </cell>
          <cell r="AD762">
            <v>0</v>
          </cell>
          <cell r="AE762">
            <v>0</v>
          </cell>
          <cell r="AF762">
            <v>0</v>
          </cell>
          <cell r="AG762">
            <v>0</v>
          </cell>
          <cell r="AH762">
            <v>0</v>
          </cell>
          <cell r="AI762">
            <v>0</v>
          </cell>
          <cell r="AJ762">
            <v>0</v>
          </cell>
          <cell r="AK762">
            <v>0</v>
          </cell>
          <cell r="AL762">
            <v>0</v>
          </cell>
          <cell r="AM762">
            <v>140000</v>
          </cell>
          <cell r="AN762">
            <v>0</v>
          </cell>
          <cell r="AO762">
            <v>0</v>
          </cell>
          <cell r="AP762">
            <v>0</v>
          </cell>
          <cell r="AQ762">
            <v>0</v>
          </cell>
          <cell r="AR762">
            <v>0</v>
          </cell>
          <cell r="AT762">
            <v>0</v>
          </cell>
          <cell r="AU762">
            <v>0</v>
          </cell>
          <cell r="AV762">
            <v>140000</v>
          </cell>
          <cell r="AW762">
            <v>0</v>
          </cell>
          <cell r="AX762">
            <v>0</v>
          </cell>
          <cell r="AY762">
            <v>0</v>
          </cell>
          <cell r="AZ762">
            <v>0</v>
          </cell>
          <cell r="BA762">
            <v>0</v>
          </cell>
          <cell r="BB762" t="str">
            <v>Please Use This Field for Comments</v>
          </cell>
          <cell r="BC762">
            <v>0</v>
          </cell>
          <cell r="BD762">
            <v>0</v>
          </cell>
          <cell r="BE762">
            <v>0</v>
          </cell>
          <cell r="BF762">
            <v>0</v>
          </cell>
          <cell r="BG762">
            <v>0</v>
          </cell>
          <cell r="BH762">
            <v>0</v>
          </cell>
          <cell r="BI762" t="str">
            <v>Please Use This Field for Comments</v>
          </cell>
          <cell r="BJ762">
            <v>0</v>
          </cell>
          <cell r="BK762">
            <v>0</v>
          </cell>
          <cell r="BL762">
            <v>0</v>
          </cell>
          <cell r="BM762">
            <v>0</v>
          </cell>
          <cell r="BN762">
            <v>0</v>
          </cell>
          <cell r="BO762">
            <v>0</v>
          </cell>
          <cell r="BP762">
            <v>0</v>
          </cell>
          <cell r="BQ762">
            <v>0</v>
          </cell>
          <cell r="BR762" t="str">
            <v>Please Use This Field for Comments</v>
          </cell>
          <cell r="BS762" t="str">
            <v>Please Use This Field for Comments</v>
          </cell>
          <cell r="BT762" t="str">
            <v>Please Use This Field for Comments</v>
          </cell>
          <cell r="BU762" t="str">
            <v>Please Use This Field for Comments</v>
          </cell>
          <cell r="BV762" t="str">
            <v>Please Use This Field for Comments</v>
          </cell>
          <cell r="BW762">
            <v>140000</v>
          </cell>
          <cell r="BX762">
            <v>140000</v>
          </cell>
          <cell r="BY762">
            <v>0</v>
          </cell>
          <cell r="BZ762">
            <v>0</v>
          </cell>
          <cell r="CA762">
            <v>0</v>
          </cell>
          <cell r="CB762">
            <v>0</v>
          </cell>
          <cell r="CC762">
            <v>0</v>
          </cell>
          <cell r="CE762" t="b">
            <v>1</v>
          </cell>
          <cell r="CF762" t="str">
            <v>ENVDPU3049-010</v>
          </cell>
        </row>
        <row r="763">
          <cell r="A763">
            <v>294</v>
          </cell>
          <cell r="B763">
            <v>0</v>
          </cell>
          <cell r="C763">
            <v>0</v>
          </cell>
          <cell r="D763" t="str">
            <v>3050</v>
          </cell>
          <cell r="E763" t="str">
            <v>-</v>
          </cell>
          <cell r="F763" t="str">
            <v>010</v>
          </cell>
          <cell r="G763" t="str">
            <v>ENVDPU3050-</v>
          </cell>
          <cell r="H763" t="str">
            <v>ENV</v>
          </cell>
          <cell r="I763" t="str">
            <v>DPU</v>
          </cell>
          <cell r="J763" t="str">
            <v>Executive Offfice of Energy and Environmental Affa</v>
          </cell>
          <cell r="K763" t="str">
            <v>Department of Public Utilities</v>
          </cell>
          <cell r="L763">
            <v>350000</v>
          </cell>
          <cell r="M763">
            <v>0</v>
          </cell>
          <cell r="N763">
            <v>350000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t="str">
            <v>Please Use This Field for Comments</v>
          </cell>
          <cell r="AC763">
            <v>0</v>
          </cell>
          <cell r="AD763">
            <v>0</v>
          </cell>
          <cell r="AE763">
            <v>0</v>
          </cell>
          <cell r="AF763">
            <v>0</v>
          </cell>
          <cell r="AG763">
            <v>0</v>
          </cell>
          <cell r="AH763">
            <v>0</v>
          </cell>
          <cell r="AI763">
            <v>0</v>
          </cell>
          <cell r="AJ763">
            <v>0</v>
          </cell>
          <cell r="AK763">
            <v>0</v>
          </cell>
          <cell r="AL763">
            <v>0</v>
          </cell>
          <cell r="AM763">
            <v>350000</v>
          </cell>
          <cell r="AN763">
            <v>0</v>
          </cell>
          <cell r="AO763">
            <v>0</v>
          </cell>
          <cell r="AP763">
            <v>0</v>
          </cell>
          <cell r="AQ763">
            <v>0</v>
          </cell>
          <cell r="AR763">
            <v>0</v>
          </cell>
          <cell r="AT763">
            <v>0</v>
          </cell>
          <cell r="AU763">
            <v>0</v>
          </cell>
          <cell r="AV763">
            <v>350000</v>
          </cell>
          <cell r="AW763">
            <v>0</v>
          </cell>
          <cell r="AX763">
            <v>0</v>
          </cell>
          <cell r="AY763">
            <v>0</v>
          </cell>
          <cell r="AZ763">
            <v>0</v>
          </cell>
          <cell r="BA763">
            <v>0</v>
          </cell>
          <cell r="BB763" t="str">
            <v>Please Use This Field for Comments</v>
          </cell>
          <cell r="BC763">
            <v>0</v>
          </cell>
          <cell r="BD763">
            <v>0</v>
          </cell>
          <cell r="BE763">
            <v>0</v>
          </cell>
          <cell r="BF763">
            <v>0</v>
          </cell>
          <cell r="BG763">
            <v>0</v>
          </cell>
          <cell r="BH763">
            <v>0</v>
          </cell>
          <cell r="BI763" t="str">
            <v>Please Use This Field for Comments</v>
          </cell>
          <cell r="BJ763">
            <v>0</v>
          </cell>
          <cell r="BK763">
            <v>0</v>
          </cell>
          <cell r="BL763">
            <v>0</v>
          </cell>
          <cell r="BM763">
            <v>0</v>
          </cell>
          <cell r="BN763">
            <v>0</v>
          </cell>
          <cell r="BO763">
            <v>0</v>
          </cell>
          <cell r="BP763">
            <v>0</v>
          </cell>
          <cell r="BQ763">
            <v>0</v>
          </cell>
          <cell r="BR763" t="str">
            <v>Please Use This Field for Comments</v>
          </cell>
          <cell r="BS763" t="str">
            <v>Please Use This Field for Comments</v>
          </cell>
          <cell r="BT763" t="str">
            <v>Please Use This Field for Comments</v>
          </cell>
          <cell r="BU763" t="str">
            <v>Please Use This Field for Comments</v>
          </cell>
          <cell r="BV763" t="str">
            <v>Please Use This Field for Comments</v>
          </cell>
          <cell r="BW763">
            <v>350000</v>
          </cell>
          <cell r="BX763">
            <v>350000</v>
          </cell>
          <cell r="BY763">
            <v>0</v>
          </cell>
          <cell r="BZ763">
            <v>0</v>
          </cell>
          <cell r="CA763">
            <v>0</v>
          </cell>
          <cell r="CB763">
            <v>0</v>
          </cell>
          <cell r="CC763">
            <v>0</v>
          </cell>
          <cell r="CE763" t="b">
            <v>1</v>
          </cell>
          <cell r="CF763" t="str">
            <v>ENVDPU3050-010</v>
          </cell>
        </row>
        <row r="764">
          <cell r="A764">
            <v>297</v>
          </cell>
          <cell r="B764">
            <v>0</v>
          </cell>
          <cell r="C764">
            <v>0</v>
          </cell>
          <cell r="D764" t="str">
            <v>4500</v>
          </cell>
          <cell r="E764" t="str">
            <v>-</v>
          </cell>
          <cell r="F764" t="str">
            <v>010</v>
          </cell>
          <cell r="G764" t="str">
            <v>ENVDPU4500-</v>
          </cell>
          <cell r="H764" t="str">
            <v>ENV</v>
          </cell>
          <cell r="I764" t="str">
            <v>DPU</v>
          </cell>
          <cell r="J764" t="str">
            <v>Executive Offfice of Energy and Environmental Affa</v>
          </cell>
          <cell r="K764" t="str">
            <v>Department of Public Utilities</v>
          </cell>
          <cell r="L764">
            <v>6000</v>
          </cell>
          <cell r="M764">
            <v>0</v>
          </cell>
          <cell r="N764">
            <v>2973</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t="str">
            <v>Please Use This Field for Comments</v>
          </cell>
          <cell r="AC764">
            <v>0</v>
          </cell>
          <cell r="AD764">
            <v>0</v>
          </cell>
          <cell r="AE764">
            <v>0</v>
          </cell>
          <cell r="AF764">
            <v>0</v>
          </cell>
          <cell r="AG764">
            <v>0</v>
          </cell>
          <cell r="AH764">
            <v>0</v>
          </cell>
          <cell r="AI764">
            <v>0</v>
          </cell>
          <cell r="AJ764">
            <v>0</v>
          </cell>
          <cell r="AK764">
            <v>0</v>
          </cell>
          <cell r="AL764">
            <v>0</v>
          </cell>
          <cell r="AM764">
            <v>6000</v>
          </cell>
          <cell r="AN764">
            <v>0</v>
          </cell>
          <cell r="AO764">
            <v>0</v>
          </cell>
          <cell r="AP764">
            <v>0</v>
          </cell>
          <cell r="AQ764">
            <v>0</v>
          </cell>
          <cell r="AR764">
            <v>0</v>
          </cell>
          <cell r="AT764">
            <v>0</v>
          </cell>
          <cell r="AU764">
            <v>0</v>
          </cell>
          <cell r="AV764">
            <v>6000</v>
          </cell>
          <cell r="AW764">
            <v>0</v>
          </cell>
          <cell r="AX764">
            <v>0</v>
          </cell>
          <cell r="AY764">
            <v>0</v>
          </cell>
          <cell r="AZ764">
            <v>0</v>
          </cell>
          <cell r="BA764">
            <v>0</v>
          </cell>
          <cell r="BB764" t="str">
            <v>Please Use This Field for Comments</v>
          </cell>
          <cell r="BC764">
            <v>6000</v>
          </cell>
          <cell r="BD764">
            <v>0</v>
          </cell>
          <cell r="BE764">
            <v>0</v>
          </cell>
          <cell r="BF764">
            <v>0</v>
          </cell>
          <cell r="BG764">
            <v>0</v>
          </cell>
          <cell r="BH764">
            <v>0</v>
          </cell>
          <cell r="BI764" t="str">
            <v>4/21: Rev max</v>
          </cell>
          <cell r="BJ764">
            <v>0</v>
          </cell>
          <cell r="BK764">
            <v>0</v>
          </cell>
          <cell r="BL764">
            <v>0</v>
          </cell>
          <cell r="BM764">
            <v>0</v>
          </cell>
          <cell r="BN764">
            <v>0</v>
          </cell>
          <cell r="BO764">
            <v>0</v>
          </cell>
          <cell r="BP764">
            <v>0</v>
          </cell>
          <cell r="BQ764">
            <v>0</v>
          </cell>
          <cell r="BR764" t="str">
            <v>Please Use This Field for Comments</v>
          </cell>
          <cell r="BS764" t="str">
            <v>Please Use This Field for Comments</v>
          </cell>
          <cell r="BT764" t="str">
            <v>Please Use This Field for Comments</v>
          </cell>
          <cell r="BU764" t="str">
            <v>Please Use This Field for Comments</v>
          </cell>
          <cell r="BV764" t="str">
            <v>Please Use This Field for Comments</v>
          </cell>
          <cell r="BW764">
            <v>0</v>
          </cell>
          <cell r="BX764">
            <v>0</v>
          </cell>
          <cell r="BY764">
            <v>0</v>
          </cell>
          <cell r="BZ764">
            <v>0</v>
          </cell>
          <cell r="CA764">
            <v>0</v>
          </cell>
          <cell r="CB764">
            <v>0</v>
          </cell>
          <cell r="CC764">
            <v>0</v>
          </cell>
          <cell r="CE764" t="b">
            <v>1</v>
          </cell>
          <cell r="CF764" t="str">
            <v>ENVDPU4500-010</v>
          </cell>
        </row>
        <row r="765">
          <cell r="A765">
            <v>298</v>
          </cell>
          <cell r="B765">
            <v>0</v>
          </cell>
          <cell r="C765">
            <v>0</v>
          </cell>
          <cell r="D765" t="str">
            <v>4804</v>
          </cell>
          <cell r="E765" t="str">
            <v>-</v>
          </cell>
          <cell r="F765" t="str">
            <v>010</v>
          </cell>
          <cell r="G765" t="str">
            <v>ENVDPU4804-</v>
          </cell>
          <cell r="H765" t="str">
            <v>ENV</v>
          </cell>
          <cell r="I765" t="str">
            <v>DPU</v>
          </cell>
          <cell r="J765" t="str">
            <v>Executive Offfice of Energy and Environmental Affa</v>
          </cell>
          <cell r="K765" t="str">
            <v>Department of Public Utilities</v>
          </cell>
          <cell r="L765">
            <v>9000071</v>
          </cell>
          <cell r="M765">
            <v>0</v>
          </cell>
          <cell r="N765">
            <v>7346593</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t="str">
            <v>Please Use This Field for Comments</v>
          </cell>
          <cell r="AC765">
            <v>0</v>
          </cell>
          <cell r="AD765">
            <v>0</v>
          </cell>
          <cell r="AE765">
            <v>0</v>
          </cell>
          <cell r="AF765">
            <v>0</v>
          </cell>
          <cell r="AG765">
            <v>0</v>
          </cell>
          <cell r="AH765">
            <v>0</v>
          </cell>
          <cell r="AI765">
            <v>0</v>
          </cell>
          <cell r="AJ765">
            <v>0</v>
          </cell>
          <cell r="AK765">
            <v>0</v>
          </cell>
          <cell r="AL765">
            <v>0</v>
          </cell>
          <cell r="AM765">
            <v>9000071</v>
          </cell>
          <cell r="AN765">
            <v>0</v>
          </cell>
          <cell r="AO765">
            <v>0</v>
          </cell>
          <cell r="AP765">
            <v>0</v>
          </cell>
          <cell r="AQ765">
            <v>0</v>
          </cell>
          <cell r="AR765">
            <v>0</v>
          </cell>
          <cell r="AS765" t="str">
            <v>9C</v>
          </cell>
          <cell r="AT765">
            <v>0</v>
          </cell>
          <cell r="AU765">
            <v>0</v>
          </cell>
          <cell r="AV765">
            <v>9000071</v>
          </cell>
          <cell r="AW765">
            <v>0</v>
          </cell>
          <cell r="AX765">
            <v>0</v>
          </cell>
          <cell r="AY765">
            <v>0</v>
          </cell>
          <cell r="AZ765">
            <v>0</v>
          </cell>
          <cell r="BA765">
            <v>0</v>
          </cell>
          <cell r="BB765" t="str">
            <v>Please Use This Field for Comments</v>
          </cell>
          <cell r="BC765">
            <v>0</v>
          </cell>
          <cell r="BD765">
            <v>0</v>
          </cell>
          <cell r="BE765">
            <v>0</v>
          </cell>
          <cell r="BF765">
            <v>0</v>
          </cell>
          <cell r="BG765">
            <v>1495984</v>
          </cell>
          <cell r="BH765">
            <v>0</v>
          </cell>
          <cell r="BI765" t="str">
            <v>Will be higher when we decide on how much fringe to add in.  4/18 - added 1,063,945 to reflect higher fringe rate - SF</v>
          </cell>
          <cell r="BJ765">
            <v>0</v>
          </cell>
          <cell r="BK765">
            <v>0</v>
          </cell>
          <cell r="BL765">
            <v>0</v>
          </cell>
          <cell r="BM765">
            <v>0</v>
          </cell>
          <cell r="BN765">
            <v>0</v>
          </cell>
          <cell r="BO765">
            <v>0</v>
          </cell>
          <cell r="BP765">
            <v>0</v>
          </cell>
          <cell r="BQ765">
            <v>0</v>
          </cell>
          <cell r="BR765" t="str">
            <v>Please Use This Field for Comments</v>
          </cell>
          <cell r="BS765" t="str">
            <v>Please Use This Field for Comments</v>
          </cell>
          <cell r="BT765" t="str">
            <v>Assessed Account - Waiting on $$</v>
          </cell>
          <cell r="BU765" t="str">
            <v>Please Use This Field for Comments</v>
          </cell>
          <cell r="BV765" t="str">
            <v>Please Use This Field for Comments</v>
          </cell>
          <cell r="BW765">
            <v>7207866</v>
          </cell>
          <cell r="BX765">
            <v>7632539</v>
          </cell>
          <cell r="BY765">
            <v>0</v>
          </cell>
          <cell r="BZ765">
            <v>0</v>
          </cell>
          <cell r="CA765">
            <v>0</v>
          </cell>
          <cell r="CB765">
            <v>0</v>
          </cell>
          <cell r="CC765">
            <v>0</v>
          </cell>
          <cell r="CE765" t="b">
            <v>1</v>
          </cell>
          <cell r="CF765" t="str">
            <v>ENVDPU4804-010</v>
          </cell>
        </row>
        <row r="766">
          <cell r="A766">
            <v>299</v>
          </cell>
          <cell r="B766">
            <v>0</v>
          </cell>
          <cell r="C766">
            <v>0</v>
          </cell>
          <cell r="D766" t="str">
            <v>6900</v>
          </cell>
          <cell r="E766" t="str">
            <v>-</v>
          </cell>
          <cell r="F766" t="str">
            <v>010</v>
          </cell>
          <cell r="G766" t="str">
            <v>ENVDPU6900-</v>
          </cell>
          <cell r="H766" t="str">
            <v>ENV</v>
          </cell>
          <cell r="I766" t="str">
            <v>DPU</v>
          </cell>
          <cell r="J766" t="str">
            <v>Executive Offfice of Energy and Environmental Affa</v>
          </cell>
          <cell r="K766" t="str">
            <v>Department of Public Utilities</v>
          </cell>
          <cell r="L766">
            <v>205000</v>
          </cell>
          <cell r="M766">
            <v>0</v>
          </cell>
          <cell r="N766">
            <v>400000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t="str">
            <v>Please Use This Field for Comments</v>
          </cell>
          <cell r="AC766">
            <v>0</v>
          </cell>
          <cell r="AD766">
            <v>0</v>
          </cell>
          <cell r="AE766">
            <v>0</v>
          </cell>
          <cell r="AF766">
            <v>0</v>
          </cell>
          <cell r="AG766">
            <v>0</v>
          </cell>
          <cell r="AH766">
            <v>0</v>
          </cell>
          <cell r="AI766">
            <v>0</v>
          </cell>
          <cell r="AJ766">
            <v>0</v>
          </cell>
          <cell r="AK766">
            <v>0</v>
          </cell>
          <cell r="AL766">
            <v>0</v>
          </cell>
          <cell r="AM766">
            <v>205000</v>
          </cell>
          <cell r="AN766">
            <v>0</v>
          </cell>
          <cell r="AO766">
            <v>0</v>
          </cell>
          <cell r="AP766">
            <v>0</v>
          </cell>
          <cell r="AQ766">
            <v>0</v>
          </cell>
          <cell r="AR766">
            <v>0</v>
          </cell>
          <cell r="AS766" t="str">
            <v>There were less violations by the gas companies which resulted in lower fine collection.</v>
          </cell>
          <cell r="AT766">
            <v>0</v>
          </cell>
          <cell r="AU766">
            <v>0</v>
          </cell>
          <cell r="AV766">
            <v>205000</v>
          </cell>
          <cell r="AW766">
            <v>0</v>
          </cell>
          <cell r="AX766">
            <v>0</v>
          </cell>
          <cell r="AY766">
            <v>0</v>
          </cell>
          <cell r="AZ766">
            <v>0</v>
          </cell>
          <cell r="BA766">
            <v>0</v>
          </cell>
          <cell r="BB766" t="str">
            <v>Please Use This Field for Comments</v>
          </cell>
          <cell r="BC766">
            <v>0</v>
          </cell>
          <cell r="BD766">
            <v>0</v>
          </cell>
          <cell r="BE766">
            <v>0</v>
          </cell>
          <cell r="BF766">
            <v>0</v>
          </cell>
          <cell r="BG766">
            <v>0</v>
          </cell>
          <cell r="BH766">
            <v>0</v>
          </cell>
          <cell r="BI766" t="str">
            <v>Please Use This Field for Comments</v>
          </cell>
          <cell r="BJ766">
            <v>-702500</v>
          </cell>
          <cell r="BK766">
            <v>0</v>
          </cell>
          <cell r="BL766">
            <v>0</v>
          </cell>
          <cell r="BM766">
            <v>0</v>
          </cell>
          <cell r="BN766">
            <v>0</v>
          </cell>
          <cell r="BO766">
            <v>0</v>
          </cell>
          <cell r="BP766">
            <v>0</v>
          </cell>
          <cell r="BQ766">
            <v>0</v>
          </cell>
          <cell r="BR766" t="str">
            <v>Please Use This Field for Comments</v>
          </cell>
          <cell r="BS766" t="str">
            <v>Please Use This Field for Comments</v>
          </cell>
          <cell r="BT766" t="str">
            <v>Please Use This Field for Comments</v>
          </cell>
          <cell r="BU766" t="str">
            <v>Please Use This Field for Comments</v>
          </cell>
          <cell r="BV766" t="str">
            <v>Please Use This Field for Comments</v>
          </cell>
          <cell r="BW766">
            <v>205000</v>
          </cell>
          <cell r="BX766">
            <v>205000</v>
          </cell>
          <cell r="BY766">
            <v>0</v>
          </cell>
          <cell r="BZ766">
            <v>0</v>
          </cell>
          <cell r="CA766">
            <v>0</v>
          </cell>
          <cell r="CB766">
            <v>0</v>
          </cell>
          <cell r="CC766">
            <v>0</v>
          </cell>
          <cell r="CE766" t="b">
            <v>1</v>
          </cell>
          <cell r="CF766" t="str">
            <v>ENVDPU6900-010</v>
          </cell>
        </row>
        <row r="767">
          <cell r="A767">
            <v>2534</v>
          </cell>
          <cell r="B767">
            <v>0</v>
          </cell>
          <cell r="C767">
            <v>0</v>
          </cell>
          <cell r="D767" t="str">
            <v>SDOS</v>
          </cell>
          <cell r="E767" t="str">
            <v>-</v>
          </cell>
          <cell r="F767" t="str">
            <v>010</v>
          </cell>
          <cell r="G767" t="str">
            <v>ENVDPUSDOS-</v>
          </cell>
          <cell r="H767" t="str">
            <v>ENV</v>
          </cell>
          <cell r="I767" t="str">
            <v>DPU</v>
          </cell>
          <cell r="J767" t="str">
            <v>Executive Offfice of Energy and Environmental Affa</v>
          </cell>
          <cell r="K767" t="str">
            <v>Department of Public Utilities</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t="str">
            <v>None</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t="str">
            <v>None</v>
          </cell>
          <cell r="AT767">
            <v>0</v>
          </cell>
          <cell r="AU767">
            <v>0</v>
          </cell>
          <cell r="AV767">
            <v>0</v>
          </cell>
          <cell r="AW767">
            <v>0</v>
          </cell>
          <cell r="AX767">
            <v>0</v>
          </cell>
          <cell r="AY767">
            <v>0</v>
          </cell>
          <cell r="AZ767">
            <v>0</v>
          </cell>
          <cell r="BA767">
            <v>0</v>
          </cell>
          <cell r="BB767" t="str">
            <v>None</v>
          </cell>
          <cell r="BC767">
            <v>0</v>
          </cell>
          <cell r="BD767">
            <v>0</v>
          </cell>
          <cell r="BE767">
            <v>0</v>
          </cell>
          <cell r="BF767">
            <v>0</v>
          </cell>
          <cell r="BG767">
            <v>300000</v>
          </cell>
          <cell r="BH767">
            <v>0</v>
          </cell>
          <cell r="BI767" t="str">
            <v>5/1 - ADDED $300 K UNR PER NEW ITEM AND BM REQUEST - SF</v>
          </cell>
          <cell r="BJ767">
            <v>0</v>
          </cell>
          <cell r="BK767">
            <v>0</v>
          </cell>
          <cell r="BL767">
            <v>0</v>
          </cell>
          <cell r="BM767">
            <v>0</v>
          </cell>
          <cell r="BN767">
            <v>0</v>
          </cell>
          <cell r="BO767">
            <v>0</v>
          </cell>
          <cell r="BP767">
            <v>0</v>
          </cell>
          <cell r="BQ767">
            <v>0</v>
          </cell>
          <cell r="BR767" t="str">
            <v>None</v>
          </cell>
          <cell r="BW767">
            <v>0</v>
          </cell>
          <cell r="BX767">
            <v>0</v>
          </cell>
          <cell r="BY767">
            <v>0</v>
          </cell>
          <cell r="BZ767">
            <v>0</v>
          </cell>
          <cell r="CA767">
            <v>0</v>
          </cell>
          <cell r="CB767">
            <v>0</v>
          </cell>
          <cell r="CC767">
            <v>0</v>
          </cell>
          <cell r="CD767">
            <v>0</v>
          </cell>
          <cell r="CE767" t="b">
            <v>0</v>
          </cell>
        </row>
        <row r="768">
          <cell r="A768">
            <v>300</v>
          </cell>
          <cell r="B768">
            <v>0</v>
          </cell>
          <cell r="C768">
            <v>0</v>
          </cell>
          <cell r="D768" t="str">
            <v>0500</v>
          </cell>
          <cell r="E768" t="str">
            <v>-</v>
          </cell>
          <cell r="F768" t="str">
            <v>010</v>
          </cell>
          <cell r="G768" t="str">
            <v>ENVENE0500-</v>
          </cell>
          <cell r="H768" t="str">
            <v>ENV</v>
          </cell>
          <cell r="I768" t="str">
            <v>ENE</v>
          </cell>
          <cell r="J768" t="str">
            <v>Executive Offfice of Energy and Environmental Affa</v>
          </cell>
          <cell r="K768" t="str">
            <v>Department of Energy Resources</v>
          </cell>
          <cell r="L768">
            <v>246677</v>
          </cell>
          <cell r="M768">
            <v>0</v>
          </cell>
          <cell r="N768">
            <v>199326</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t="str">
            <v>Please Use This Field for Comments</v>
          </cell>
          <cell r="AC768">
            <v>0</v>
          </cell>
          <cell r="AD768">
            <v>0</v>
          </cell>
          <cell r="AE768">
            <v>0</v>
          </cell>
          <cell r="AF768">
            <v>0</v>
          </cell>
          <cell r="AG768">
            <v>0</v>
          </cell>
          <cell r="AH768">
            <v>0</v>
          </cell>
          <cell r="AI768">
            <v>0</v>
          </cell>
          <cell r="AJ768">
            <v>0</v>
          </cell>
          <cell r="AK768">
            <v>0</v>
          </cell>
          <cell r="AL768">
            <v>0</v>
          </cell>
          <cell r="AM768">
            <v>246677</v>
          </cell>
          <cell r="AN768">
            <v>0</v>
          </cell>
          <cell r="AO768">
            <v>0</v>
          </cell>
          <cell r="AP768">
            <v>0</v>
          </cell>
          <cell r="AQ768">
            <v>0</v>
          </cell>
          <cell r="AR768">
            <v>0</v>
          </cell>
          <cell r="AT768">
            <v>0</v>
          </cell>
          <cell r="AU768">
            <v>0</v>
          </cell>
          <cell r="AV768">
            <v>246479</v>
          </cell>
          <cell r="AW768">
            <v>0</v>
          </cell>
          <cell r="AX768">
            <v>0</v>
          </cell>
          <cell r="AY768">
            <v>0</v>
          </cell>
          <cell r="AZ768">
            <v>0</v>
          </cell>
          <cell r="BA768">
            <v>0</v>
          </cell>
          <cell r="BB768" t="str">
            <v>Please Use This Field for Comments</v>
          </cell>
          <cell r="BC768">
            <v>0</v>
          </cell>
          <cell r="BD768">
            <v>0</v>
          </cell>
          <cell r="BE768">
            <v>0</v>
          </cell>
          <cell r="BF768">
            <v>0</v>
          </cell>
          <cell r="BG768">
            <v>59835</v>
          </cell>
          <cell r="BH768">
            <v>0</v>
          </cell>
          <cell r="BI768" t="str">
            <v>Will be higher when we decide on how much fringe to add in.  4/18 - added 59,835 to reflect higher fringe rate - SF</v>
          </cell>
          <cell r="BJ768">
            <v>0</v>
          </cell>
          <cell r="BK768">
            <v>0</v>
          </cell>
          <cell r="BL768">
            <v>0</v>
          </cell>
          <cell r="BM768">
            <v>0</v>
          </cell>
          <cell r="BN768">
            <v>0</v>
          </cell>
          <cell r="BO768">
            <v>0</v>
          </cell>
          <cell r="BP768">
            <v>0</v>
          </cell>
          <cell r="BQ768">
            <v>0</v>
          </cell>
          <cell r="BR768" t="str">
            <v>Please Use This Field for Comments</v>
          </cell>
          <cell r="BS768" t="str">
            <v>Please Use This Field for Comments</v>
          </cell>
          <cell r="BT768" t="str">
            <v>Assessed Account - Waiting on $$</v>
          </cell>
          <cell r="BU768" t="str">
            <v>Additional money for paying of fringe. H2 ORIGINALLY HAD $246 k IN RESTRICTED, SHOULD HAVE BEEN IN UNR, MOVED  - 3/11/10 - SF</v>
          </cell>
          <cell r="BV768" t="str">
            <v>Please Use This Field for Comments</v>
          </cell>
          <cell r="BW768">
            <v>199326</v>
          </cell>
          <cell r="BX768">
            <v>199326</v>
          </cell>
          <cell r="BY768">
            <v>0</v>
          </cell>
          <cell r="BZ768">
            <v>0</v>
          </cell>
          <cell r="CA768">
            <v>0</v>
          </cell>
          <cell r="CB768">
            <v>0</v>
          </cell>
          <cell r="CC768">
            <v>0</v>
          </cell>
          <cell r="CE768" t="b">
            <v>1</v>
          </cell>
          <cell r="CF768" t="str">
            <v>ENVENE0500-010</v>
          </cell>
        </row>
        <row r="769">
          <cell r="A769">
            <v>301</v>
          </cell>
          <cell r="B769">
            <v>0</v>
          </cell>
          <cell r="C769">
            <v>0</v>
          </cell>
          <cell r="D769" t="str">
            <v>0550</v>
          </cell>
          <cell r="E769" t="str">
            <v>-</v>
          </cell>
          <cell r="F769" t="str">
            <v>010</v>
          </cell>
          <cell r="G769" t="str">
            <v>ENVENE0550-</v>
          </cell>
          <cell r="H769" t="str">
            <v>ENV</v>
          </cell>
          <cell r="I769" t="str">
            <v>ENE</v>
          </cell>
          <cell r="J769" t="str">
            <v>Executive Offfice of Energy and Environmental Affa</v>
          </cell>
          <cell r="K769" t="str">
            <v>Department of Energy Resources</v>
          </cell>
          <cell r="L769">
            <v>3559566</v>
          </cell>
          <cell r="M769">
            <v>0</v>
          </cell>
          <cell r="N769">
            <v>3038765</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t="str">
            <v>Please Use This Field for Comments</v>
          </cell>
          <cell r="AC769">
            <v>0</v>
          </cell>
          <cell r="AD769">
            <v>0</v>
          </cell>
          <cell r="AE769">
            <v>0</v>
          </cell>
          <cell r="AF769">
            <v>0</v>
          </cell>
          <cell r="AG769">
            <v>0</v>
          </cell>
          <cell r="AH769">
            <v>0</v>
          </cell>
          <cell r="AI769">
            <v>0</v>
          </cell>
          <cell r="AJ769">
            <v>0</v>
          </cell>
          <cell r="AK769">
            <v>0</v>
          </cell>
          <cell r="AL769">
            <v>0</v>
          </cell>
          <cell r="AM769">
            <v>3559566</v>
          </cell>
          <cell r="AN769">
            <v>0</v>
          </cell>
          <cell r="AO769">
            <v>0</v>
          </cell>
          <cell r="AP769">
            <v>0</v>
          </cell>
          <cell r="AQ769">
            <v>0</v>
          </cell>
          <cell r="AR769">
            <v>0</v>
          </cell>
          <cell r="AS769" t="str">
            <v>Extra money was booked in FY10 GAA revenue because of IT transfer funding.</v>
          </cell>
          <cell r="AT769">
            <v>0</v>
          </cell>
          <cell r="AU769">
            <v>0</v>
          </cell>
          <cell r="AV769">
            <v>3556961</v>
          </cell>
          <cell r="AW769">
            <v>0</v>
          </cell>
          <cell r="AX769">
            <v>0</v>
          </cell>
          <cell r="AY769">
            <v>0</v>
          </cell>
          <cell r="AZ769">
            <v>0</v>
          </cell>
          <cell r="BA769">
            <v>0</v>
          </cell>
          <cell r="BB769" t="str">
            <v>Please Use This Field for Comments</v>
          </cell>
          <cell r="BC769">
            <v>0</v>
          </cell>
          <cell r="BD769">
            <v>0</v>
          </cell>
          <cell r="BE769">
            <v>0</v>
          </cell>
          <cell r="BF769">
            <v>0</v>
          </cell>
          <cell r="BG769">
            <v>784579</v>
          </cell>
          <cell r="BH769">
            <v>0</v>
          </cell>
          <cell r="BI769" t="str">
            <v>Will be higher when we decide on how much fringe to add in.  4/18 - added 784,579 to reflect higher fringe rate - SF</v>
          </cell>
          <cell r="BJ769">
            <v>0</v>
          </cell>
          <cell r="BK769">
            <v>0</v>
          </cell>
          <cell r="BL769">
            <v>0</v>
          </cell>
          <cell r="BM769">
            <v>0</v>
          </cell>
          <cell r="BN769">
            <v>0</v>
          </cell>
          <cell r="BO769">
            <v>0</v>
          </cell>
          <cell r="BP769">
            <v>0</v>
          </cell>
          <cell r="BQ769">
            <v>0</v>
          </cell>
          <cell r="BR769" t="str">
            <v>Please Use This Field for Comments</v>
          </cell>
          <cell r="BS769" t="str">
            <v>Please Use This Field for Comments</v>
          </cell>
          <cell r="BT769" t="str">
            <v>Assessed Account - Waiting on $$</v>
          </cell>
          <cell r="BU769" t="str">
            <v>Higher revenue for H2 is because of fringe benefit costs.  H2 HAD FUNDING SHOWN AS RESTRICTED REVENUE, SHOULD BE IN UNR, CORRECTED  - 3/11/10 - SF</v>
          </cell>
          <cell r="BV769" t="str">
            <v>Please Use This Field for Comments</v>
          </cell>
          <cell r="BW769">
            <v>2938679</v>
          </cell>
          <cell r="BX769">
            <v>2938679</v>
          </cell>
          <cell r="BY769">
            <v>0</v>
          </cell>
          <cell r="BZ769">
            <v>0</v>
          </cell>
          <cell r="CA769">
            <v>0</v>
          </cell>
          <cell r="CB769">
            <v>0</v>
          </cell>
          <cell r="CC769">
            <v>0</v>
          </cell>
          <cell r="CE769" t="b">
            <v>1</v>
          </cell>
          <cell r="CF769" t="str">
            <v>ENVENE0550-010</v>
          </cell>
        </row>
        <row r="770">
          <cell r="A770">
            <v>875</v>
          </cell>
          <cell r="B770">
            <v>0</v>
          </cell>
          <cell r="C770">
            <v>0</v>
          </cell>
          <cell r="D770" t="str">
            <v>0500</v>
          </cell>
          <cell r="E770" t="str">
            <v>-</v>
          </cell>
          <cell r="F770" t="str">
            <v>010</v>
          </cell>
          <cell r="G770" t="str">
            <v>ENVENV0500-</v>
          </cell>
          <cell r="H770" t="str">
            <v>ENV</v>
          </cell>
          <cell r="I770" t="str">
            <v>ENV</v>
          </cell>
          <cell r="J770" t="str">
            <v>Executive Offfice of Energy and Environmental Affa</v>
          </cell>
          <cell r="K770" t="str">
            <v>Executive Office of Energy and Environmental Affairs</v>
          </cell>
          <cell r="L770">
            <v>3600000</v>
          </cell>
          <cell r="M770">
            <v>0</v>
          </cell>
          <cell r="N770">
            <v>3724529</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t="str">
            <v>Please Use This Field for Comments</v>
          </cell>
          <cell r="AC770">
            <v>0</v>
          </cell>
          <cell r="AD770">
            <v>0</v>
          </cell>
          <cell r="AE770">
            <v>0</v>
          </cell>
          <cell r="AF770">
            <v>0</v>
          </cell>
          <cell r="AG770">
            <v>0</v>
          </cell>
          <cell r="AH770">
            <v>0</v>
          </cell>
          <cell r="AI770">
            <v>0</v>
          </cell>
          <cell r="AJ770">
            <v>0</v>
          </cell>
          <cell r="AK770">
            <v>0</v>
          </cell>
          <cell r="AL770">
            <v>0</v>
          </cell>
          <cell r="AM770">
            <v>3600000</v>
          </cell>
          <cell r="AN770">
            <v>0</v>
          </cell>
          <cell r="AO770">
            <v>0</v>
          </cell>
          <cell r="AP770">
            <v>0</v>
          </cell>
          <cell r="AQ770">
            <v>0</v>
          </cell>
          <cell r="AR770">
            <v>0</v>
          </cell>
          <cell r="AS770" t="str">
            <v>We were about $400,000 short on the revenue projections last year.  The economy has continued to deteriorate, so we decreased them slightly and assuming that most of the recreational drop-off already happened.</v>
          </cell>
          <cell r="AT770">
            <v>0</v>
          </cell>
          <cell r="AU770">
            <v>0</v>
          </cell>
          <cell r="AV770">
            <v>3600000</v>
          </cell>
          <cell r="AW770">
            <v>0</v>
          </cell>
          <cell r="AX770">
            <v>0</v>
          </cell>
          <cell r="AY770">
            <v>0</v>
          </cell>
          <cell r="AZ770">
            <v>0</v>
          </cell>
          <cell r="BA770">
            <v>0</v>
          </cell>
          <cell r="BB770" t="str">
            <v>Please Use This Field for Comments</v>
          </cell>
          <cell r="BC770">
            <v>0</v>
          </cell>
          <cell r="BD770">
            <v>0</v>
          </cell>
          <cell r="BE770">
            <v>0</v>
          </cell>
          <cell r="BF770">
            <v>0</v>
          </cell>
          <cell r="BG770">
            <v>0</v>
          </cell>
          <cell r="BH770">
            <v>0</v>
          </cell>
          <cell r="BJ770">
            <v>0</v>
          </cell>
          <cell r="BK770">
            <v>0</v>
          </cell>
          <cell r="BL770">
            <v>0</v>
          </cell>
          <cell r="BM770">
            <v>0</v>
          </cell>
          <cell r="BN770">
            <v>0</v>
          </cell>
          <cell r="BO770">
            <v>0</v>
          </cell>
          <cell r="BP770">
            <v>0</v>
          </cell>
          <cell r="BQ770">
            <v>0</v>
          </cell>
          <cell r="BR770" t="str">
            <v>Please Use This Field for Comments</v>
          </cell>
          <cell r="BS770" t="str">
            <v>Please Use This Field for Comments</v>
          </cell>
          <cell r="BT770" t="str">
            <v>Please Use This Field for Comments</v>
          </cell>
          <cell r="BU770" t="str">
            <v>Please Use This Field for Comments</v>
          </cell>
          <cell r="BV770" t="str">
            <v>Please Use This Field for Comments</v>
          </cell>
          <cell r="BW770">
            <v>3600000</v>
          </cell>
          <cell r="BX770">
            <v>3600000</v>
          </cell>
          <cell r="BY770">
            <v>0</v>
          </cell>
          <cell r="BZ770">
            <v>0</v>
          </cell>
          <cell r="CA770">
            <v>0</v>
          </cell>
          <cell r="CB770">
            <v>0</v>
          </cell>
          <cell r="CC770">
            <v>0</v>
          </cell>
          <cell r="CE770" t="b">
            <v>1</v>
          </cell>
          <cell r="CF770" t="str">
            <v>ENVENV0500-010</v>
          </cell>
        </row>
        <row r="771">
          <cell r="A771">
            <v>876</v>
          </cell>
          <cell r="B771">
            <v>0</v>
          </cell>
          <cell r="C771">
            <v>0</v>
          </cell>
          <cell r="D771" t="str">
            <v>0593</v>
          </cell>
          <cell r="E771" t="str">
            <v>-</v>
          </cell>
          <cell r="F771" t="str">
            <v>010</v>
          </cell>
          <cell r="G771" t="str">
            <v>ENVENV0593-</v>
          </cell>
          <cell r="H771" t="str">
            <v>ENV</v>
          </cell>
          <cell r="I771" t="str">
            <v>ENV</v>
          </cell>
          <cell r="J771" t="str">
            <v>Executive Offfice of Energy and Environmental Affa</v>
          </cell>
          <cell r="K771" t="str">
            <v>Executive Office of Energy and Environmental Affairs</v>
          </cell>
          <cell r="L771">
            <v>350000</v>
          </cell>
          <cell r="M771">
            <v>0</v>
          </cell>
          <cell r="N771">
            <v>475000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t="str">
            <v>Please Use This Field for Comments</v>
          </cell>
          <cell r="AC771">
            <v>0</v>
          </cell>
          <cell r="AD771">
            <v>0</v>
          </cell>
          <cell r="AE771">
            <v>0</v>
          </cell>
          <cell r="AF771">
            <v>0</v>
          </cell>
          <cell r="AG771">
            <v>0</v>
          </cell>
          <cell r="AH771">
            <v>0</v>
          </cell>
          <cell r="AI771">
            <v>0</v>
          </cell>
          <cell r="AJ771">
            <v>0</v>
          </cell>
          <cell r="AK771">
            <v>0</v>
          </cell>
          <cell r="AL771">
            <v>0</v>
          </cell>
          <cell r="AM771">
            <v>350000</v>
          </cell>
          <cell r="AN771">
            <v>0</v>
          </cell>
          <cell r="AO771">
            <v>0</v>
          </cell>
          <cell r="AP771">
            <v>0</v>
          </cell>
          <cell r="AQ771">
            <v>0</v>
          </cell>
          <cell r="AR771">
            <v>0</v>
          </cell>
          <cell r="AS771" t="str">
            <v>We were about $400,000 short on the revenue projections last year.  The economy has continued to deteriorate, so we decreased them slightly and assuming that most of the recreational drop-off already happened.</v>
          </cell>
          <cell r="AT771">
            <v>0</v>
          </cell>
          <cell r="AU771">
            <v>0</v>
          </cell>
          <cell r="AV771">
            <v>350000</v>
          </cell>
          <cell r="AW771">
            <v>0</v>
          </cell>
          <cell r="AX771">
            <v>0</v>
          </cell>
          <cell r="AY771">
            <v>0</v>
          </cell>
          <cell r="AZ771">
            <v>0</v>
          </cell>
          <cell r="BA771">
            <v>0</v>
          </cell>
          <cell r="BB771" t="str">
            <v>Please Use This Field for Comments</v>
          </cell>
          <cell r="BC771">
            <v>0</v>
          </cell>
          <cell r="BD771">
            <v>0</v>
          </cell>
          <cell r="BE771">
            <v>0</v>
          </cell>
          <cell r="BF771">
            <v>0</v>
          </cell>
          <cell r="BG771">
            <v>0</v>
          </cell>
          <cell r="BH771">
            <v>0</v>
          </cell>
          <cell r="BJ771">
            <v>0</v>
          </cell>
          <cell r="BK771">
            <v>0</v>
          </cell>
          <cell r="BL771">
            <v>0</v>
          </cell>
          <cell r="BM771">
            <v>0</v>
          </cell>
          <cell r="BN771">
            <v>0</v>
          </cell>
          <cell r="BO771">
            <v>0</v>
          </cell>
          <cell r="BP771">
            <v>0</v>
          </cell>
          <cell r="BQ771">
            <v>0</v>
          </cell>
          <cell r="BR771" t="str">
            <v>Please Use This Field for Comments</v>
          </cell>
          <cell r="BS771" t="str">
            <v>Please Use This Field for Comments</v>
          </cell>
          <cell r="BT771" t="str">
            <v>Please Use This Field for Comments</v>
          </cell>
          <cell r="BU771" t="str">
            <v>Please Use This Field for Comments</v>
          </cell>
          <cell r="BV771" t="str">
            <v>Please Use This Field for Comments</v>
          </cell>
          <cell r="BW771">
            <v>350000</v>
          </cell>
          <cell r="BX771">
            <v>350000</v>
          </cell>
          <cell r="BY771">
            <v>0</v>
          </cell>
          <cell r="BZ771">
            <v>0</v>
          </cell>
          <cell r="CA771">
            <v>0</v>
          </cell>
          <cell r="CB771">
            <v>0</v>
          </cell>
          <cell r="CC771">
            <v>0</v>
          </cell>
          <cell r="CE771" t="b">
            <v>1</v>
          </cell>
          <cell r="CF771" t="str">
            <v>ENVENV0593-010</v>
          </cell>
        </row>
        <row r="772">
          <cell r="A772">
            <v>877</v>
          </cell>
          <cell r="B772">
            <v>0</v>
          </cell>
          <cell r="C772">
            <v>0</v>
          </cell>
          <cell r="D772" t="str">
            <v>0635</v>
          </cell>
          <cell r="E772" t="str">
            <v>-</v>
          </cell>
          <cell r="F772" t="str">
            <v>010</v>
          </cell>
          <cell r="G772" t="str">
            <v>ENVENV0635-</v>
          </cell>
          <cell r="H772" t="str">
            <v>ENV</v>
          </cell>
          <cell r="I772" t="str">
            <v>ENV</v>
          </cell>
          <cell r="J772" t="str">
            <v>Executive Offfice of Energy and Environmental Affa</v>
          </cell>
          <cell r="K772" t="str">
            <v>Executive Office of Energy and Environmental Affairs</v>
          </cell>
          <cell r="L772">
            <v>900000</v>
          </cell>
          <cell r="M772">
            <v>0</v>
          </cell>
          <cell r="N772">
            <v>950000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t="str">
            <v>Please Use This Field for Comments</v>
          </cell>
          <cell r="AC772">
            <v>0</v>
          </cell>
          <cell r="AD772">
            <v>0</v>
          </cell>
          <cell r="AE772">
            <v>0</v>
          </cell>
          <cell r="AF772">
            <v>0</v>
          </cell>
          <cell r="AG772">
            <v>0</v>
          </cell>
          <cell r="AH772">
            <v>0</v>
          </cell>
          <cell r="AI772">
            <v>0</v>
          </cell>
          <cell r="AJ772">
            <v>0</v>
          </cell>
          <cell r="AK772">
            <v>0</v>
          </cell>
          <cell r="AL772">
            <v>0</v>
          </cell>
          <cell r="AM772">
            <v>900000</v>
          </cell>
          <cell r="AN772">
            <v>0</v>
          </cell>
          <cell r="AO772">
            <v>0</v>
          </cell>
          <cell r="AP772">
            <v>0</v>
          </cell>
          <cell r="AQ772">
            <v>0</v>
          </cell>
          <cell r="AR772">
            <v>0</v>
          </cell>
          <cell r="AS772" t="str">
            <v>We were about $400,000 short on the revenue projections last year.  The economy has continued to deteriorate, so we decreased them slightly and assuming that most of the recreational drop-off already happened.</v>
          </cell>
          <cell r="AT772">
            <v>0</v>
          </cell>
          <cell r="AU772">
            <v>0</v>
          </cell>
          <cell r="AV772">
            <v>900000</v>
          </cell>
          <cell r="AW772">
            <v>0</v>
          </cell>
          <cell r="AX772">
            <v>0</v>
          </cell>
          <cell r="AY772">
            <v>0</v>
          </cell>
          <cell r="AZ772">
            <v>0</v>
          </cell>
          <cell r="BA772">
            <v>0</v>
          </cell>
          <cell r="BB772" t="str">
            <v>Please Use This Field for Comments</v>
          </cell>
          <cell r="BC772">
            <v>0</v>
          </cell>
          <cell r="BD772">
            <v>0</v>
          </cell>
          <cell r="BE772">
            <v>0</v>
          </cell>
          <cell r="BF772">
            <v>0</v>
          </cell>
          <cell r="BG772">
            <v>0</v>
          </cell>
          <cell r="BH772">
            <v>0</v>
          </cell>
          <cell r="BJ772">
            <v>0</v>
          </cell>
          <cell r="BK772">
            <v>0</v>
          </cell>
          <cell r="BL772">
            <v>0</v>
          </cell>
          <cell r="BM772">
            <v>0</v>
          </cell>
          <cell r="BN772">
            <v>0</v>
          </cell>
          <cell r="BO772">
            <v>0</v>
          </cell>
          <cell r="BP772">
            <v>0</v>
          </cell>
          <cell r="BQ772">
            <v>0</v>
          </cell>
          <cell r="BR772" t="str">
            <v>Please Use This Field for Comments</v>
          </cell>
          <cell r="BS772" t="str">
            <v>Please Use This Field for Comments</v>
          </cell>
          <cell r="BT772" t="str">
            <v>Please Use This Field for Comments</v>
          </cell>
          <cell r="BU772" t="str">
            <v>Please Use This Field for Comments</v>
          </cell>
          <cell r="BV772" t="str">
            <v>Please Use This Field for Comments</v>
          </cell>
          <cell r="BW772">
            <v>900000</v>
          </cell>
          <cell r="BX772">
            <v>900000</v>
          </cell>
          <cell r="BY772">
            <v>0</v>
          </cell>
          <cell r="BZ772">
            <v>0</v>
          </cell>
          <cell r="CA772">
            <v>0</v>
          </cell>
          <cell r="CB772">
            <v>0</v>
          </cell>
          <cell r="CC772">
            <v>0</v>
          </cell>
          <cell r="CE772" t="b">
            <v>1</v>
          </cell>
          <cell r="CF772" t="str">
            <v>ENVENV0635-010</v>
          </cell>
        </row>
        <row r="773">
          <cell r="A773">
            <v>879</v>
          </cell>
          <cell r="B773">
            <v>0</v>
          </cell>
          <cell r="C773">
            <v>0</v>
          </cell>
          <cell r="D773" t="str">
            <v>2705</v>
          </cell>
          <cell r="E773" t="str">
            <v>-</v>
          </cell>
          <cell r="F773" t="str">
            <v>010</v>
          </cell>
          <cell r="G773" t="str">
            <v>ENVENV2705-</v>
          </cell>
          <cell r="H773" t="str">
            <v>ENV</v>
          </cell>
          <cell r="I773" t="str">
            <v>ENV</v>
          </cell>
          <cell r="J773" t="str">
            <v>Executive Offfice of Energy and Environmental Affa</v>
          </cell>
          <cell r="K773" t="str">
            <v>Executive Office of Energy and Environmental Affairs</v>
          </cell>
          <cell r="L773">
            <v>25000</v>
          </cell>
          <cell r="M773">
            <v>0</v>
          </cell>
          <cell r="N773">
            <v>25000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t="str">
            <v>Please Use This Field for Comments</v>
          </cell>
          <cell r="AC773">
            <v>0</v>
          </cell>
          <cell r="AD773">
            <v>0</v>
          </cell>
          <cell r="AE773">
            <v>0</v>
          </cell>
          <cell r="AF773">
            <v>0</v>
          </cell>
          <cell r="AG773">
            <v>0</v>
          </cell>
          <cell r="AH773">
            <v>0</v>
          </cell>
          <cell r="AI773">
            <v>0</v>
          </cell>
          <cell r="AJ773">
            <v>0</v>
          </cell>
          <cell r="AK773">
            <v>0</v>
          </cell>
          <cell r="AL773">
            <v>0</v>
          </cell>
          <cell r="AM773">
            <v>25000</v>
          </cell>
          <cell r="AN773">
            <v>0</v>
          </cell>
          <cell r="AO773">
            <v>0</v>
          </cell>
          <cell r="AP773">
            <v>0</v>
          </cell>
          <cell r="AQ773">
            <v>0</v>
          </cell>
          <cell r="AR773">
            <v>0</v>
          </cell>
          <cell r="AT773">
            <v>0</v>
          </cell>
          <cell r="AU773">
            <v>0</v>
          </cell>
          <cell r="AV773">
            <v>250000</v>
          </cell>
          <cell r="AW773">
            <v>0</v>
          </cell>
          <cell r="AX773">
            <v>0</v>
          </cell>
          <cell r="AY773">
            <v>0</v>
          </cell>
          <cell r="AZ773">
            <v>0</v>
          </cell>
          <cell r="BA773">
            <v>0</v>
          </cell>
          <cell r="BB773" t="str">
            <v>Please Use This Field for Comments</v>
          </cell>
          <cell r="BC773">
            <v>0</v>
          </cell>
          <cell r="BD773">
            <v>0</v>
          </cell>
          <cell r="BE773">
            <v>0</v>
          </cell>
          <cell r="BF773">
            <v>0</v>
          </cell>
          <cell r="BG773">
            <v>0</v>
          </cell>
          <cell r="BH773">
            <v>0</v>
          </cell>
          <cell r="BJ773">
            <v>0</v>
          </cell>
          <cell r="BK773">
            <v>0</v>
          </cell>
          <cell r="BL773">
            <v>0</v>
          </cell>
          <cell r="BM773">
            <v>0</v>
          </cell>
          <cell r="BN773">
            <v>0</v>
          </cell>
          <cell r="BO773">
            <v>0</v>
          </cell>
          <cell r="BP773">
            <v>0</v>
          </cell>
          <cell r="BQ773">
            <v>0</v>
          </cell>
          <cell r="BR773" t="str">
            <v>Please Use This Field for Comments</v>
          </cell>
          <cell r="BS773" t="str">
            <v>Please Use This Field for Comments</v>
          </cell>
          <cell r="BT773" t="str">
            <v>Please Use This Field for Comments</v>
          </cell>
          <cell r="BU773" t="str">
            <v>Please Use This Field for Comments</v>
          </cell>
          <cell r="BV773" t="str">
            <v>Please Use This Field for Comments</v>
          </cell>
          <cell r="BW773">
            <v>25000</v>
          </cell>
          <cell r="BX773">
            <v>25000</v>
          </cell>
          <cell r="BY773">
            <v>0</v>
          </cell>
          <cell r="BZ773">
            <v>0</v>
          </cell>
          <cell r="CA773">
            <v>0</v>
          </cell>
          <cell r="CB773">
            <v>0</v>
          </cell>
          <cell r="CC773">
            <v>0</v>
          </cell>
          <cell r="CE773" t="b">
            <v>1</v>
          </cell>
          <cell r="CF773" t="str">
            <v>ENVENV2705-010</v>
          </cell>
        </row>
        <row r="774">
          <cell r="A774">
            <v>880</v>
          </cell>
          <cell r="B774">
            <v>0</v>
          </cell>
          <cell r="C774">
            <v>0</v>
          </cell>
          <cell r="D774" t="str">
            <v>2750</v>
          </cell>
          <cell r="E774" t="str">
            <v>-</v>
          </cell>
          <cell r="F774" t="str">
            <v>010</v>
          </cell>
          <cell r="G774" t="str">
            <v>ENVENV2750-</v>
          </cell>
          <cell r="H774" t="str">
            <v>ENV</v>
          </cell>
          <cell r="I774" t="str">
            <v>ENV</v>
          </cell>
          <cell r="J774" t="str">
            <v>Executive Offfice of Energy and Environmental Affa</v>
          </cell>
          <cell r="K774" t="str">
            <v>Executive Office of Energy and Environmental Affairs</v>
          </cell>
          <cell r="L774">
            <v>1700</v>
          </cell>
          <cell r="M774">
            <v>0</v>
          </cell>
          <cell r="N774">
            <v>1620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t="str">
            <v>Please Use This Field for Comments</v>
          </cell>
          <cell r="AC774">
            <v>0</v>
          </cell>
          <cell r="AD774">
            <v>0</v>
          </cell>
          <cell r="AE774">
            <v>0</v>
          </cell>
          <cell r="AF774">
            <v>0</v>
          </cell>
          <cell r="AG774">
            <v>0</v>
          </cell>
          <cell r="AH774">
            <v>0</v>
          </cell>
          <cell r="AI774">
            <v>0</v>
          </cell>
          <cell r="AJ774">
            <v>0</v>
          </cell>
          <cell r="AK774">
            <v>0</v>
          </cell>
          <cell r="AL774">
            <v>0</v>
          </cell>
          <cell r="AM774">
            <v>1700</v>
          </cell>
          <cell r="AN774">
            <v>0</v>
          </cell>
          <cell r="AO774">
            <v>0</v>
          </cell>
          <cell r="AP774">
            <v>0</v>
          </cell>
          <cell r="AQ774">
            <v>0</v>
          </cell>
          <cell r="AR774">
            <v>0</v>
          </cell>
          <cell r="AT774">
            <v>0</v>
          </cell>
          <cell r="AU774">
            <v>0</v>
          </cell>
          <cell r="AV774">
            <v>1700</v>
          </cell>
          <cell r="AW774">
            <v>0</v>
          </cell>
          <cell r="AX774">
            <v>0</v>
          </cell>
          <cell r="AY774">
            <v>0</v>
          </cell>
          <cell r="AZ774">
            <v>0</v>
          </cell>
          <cell r="BA774">
            <v>0</v>
          </cell>
          <cell r="BB774" t="str">
            <v>Please Use This Field for Comments</v>
          </cell>
          <cell r="BC774">
            <v>1700</v>
          </cell>
          <cell r="BD774">
            <v>0</v>
          </cell>
          <cell r="BE774">
            <v>0</v>
          </cell>
          <cell r="BF774">
            <v>0</v>
          </cell>
          <cell r="BG774">
            <v>0</v>
          </cell>
          <cell r="BH774">
            <v>0</v>
          </cell>
          <cell r="BI774" t="str">
            <v>4/21: Rev max</v>
          </cell>
          <cell r="BJ774">
            <v>0</v>
          </cell>
          <cell r="BK774">
            <v>0</v>
          </cell>
          <cell r="BL774">
            <v>0</v>
          </cell>
          <cell r="BM774">
            <v>0</v>
          </cell>
          <cell r="BN774">
            <v>0</v>
          </cell>
          <cell r="BO774">
            <v>0</v>
          </cell>
          <cell r="BP774">
            <v>0</v>
          </cell>
          <cell r="BQ774">
            <v>0</v>
          </cell>
          <cell r="BR774" t="str">
            <v>Please Use This Field for Comments</v>
          </cell>
          <cell r="BS774" t="str">
            <v>Please Use This Field for Comments</v>
          </cell>
          <cell r="BT774" t="str">
            <v>Please Use This Field for Comments</v>
          </cell>
          <cell r="BU774" t="str">
            <v>Please Use This Field for Comments</v>
          </cell>
          <cell r="BV774" t="str">
            <v>Please Use This Field for Comments</v>
          </cell>
          <cell r="BW774">
            <v>0</v>
          </cell>
          <cell r="BX774">
            <v>0</v>
          </cell>
          <cell r="BY774">
            <v>0</v>
          </cell>
          <cell r="BZ774">
            <v>0</v>
          </cell>
          <cell r="CA774">
            <v>0</v>
          </cell>
          <cell r="CB774">
            <v>0</v>
          </cell>
          <cell r="CC774">
            <v>0</v>
          </cell>
          <cell r="CE774" t="b">
            <v>1</v>
          </cell>
          <cell r="CF774" t="str">
            <v>ENVENV2750-010</v>
          </cell>
        </row>
        <row r="775">
          <cell r="A775">
            <v>881</v>
          </cell>
          <cell r="B775">
            <v>0</v>
          </cell>
          <cell r="C775">
            <v>0</v>
          </cell>
          <cell r="D775" t="str">
            <v>3000</v>
          </cell>
          <cell r="E775" t="str">
            <v>-</v>
          </cell>
          <cell r="F775" t="str">
            <v>010</v>
          </cell>
          <cell r="G775" t="str">
            <v>ENVENV3000-</v>
          </cell>
          <cell r="H775" t="str">
            <v>ENV</v>
          </cell>
          <cell r="I775" t="str">
            <v>ENV</v>
          </cell>
          <cell r="J775" t="str">
            <v>Executive Offfice of Energy and Environmental Affa</v>
          </cell>
          <cell r="K775" t="str">
            <v>Executive Office of Energy and Environmental Affairs</v>
          </cell>
          <cell r="L775">
            <v>450</v>
          </cell>
          <cell r="M775">
            <v>0</v>
          </cell>
          <cell r="N775">
            <v>450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t="str">
            <v>Please Use This Field for Comments</v>
          </cell>
          <cell r="AC775">
            <v>0</v>
          </cell>
          <cell r="AD775">
            <v>0</v>
          </cell>
          <cell r="AE775">
            <v>0</v>
          </cell>
          <cell r="AF775">
            <v>0</v>
          </cell>
          <cell r="AG775">
            <v>0</v>
          </cell>
          <cell r="AH775">
            <v>0</v>
          </cell>
          <cell r="AI775">
            <v>0</v>
          </cell>
          <cell r="AJ775">
            <v>0</v>
          </cell>
          <cell r="AK775">
            <v>0</v>
          </cell>
          <cell r="AL775">
            <v>0</v>
          </cell>
          <cell r="AM775">
            <v>450</v>
          </cell>
          <cell r="AN775">
            <v>0</v>
          </cell>
          <cell r="AO775">
            <v>0</v>
          </cell>
          <cell r="AP775">
            <v>0</v>
          </cell>
          <cell r="AQ775">
            <v>0</v>
          </cell>
          <cell r="AR775">
            <v>0</v>
          </cell>
          <cell r="AT775">
            <v>0</v>
          </cell>
          <cell r="AU775">
            <v>0</v>
          </cell>
          <cell r="AV775">
            <v>450</v>
          </cell>
          <cell r="AW775">
            <v>0</v>
          </cell>
          <cell r="AX775">
            <v>0</v>
          </cell>
          <cell r="AY775">
            <v>0</v>
          </cell>
          <cell r="AZ775">
            <v>0</v>
          </cell>
          <cell r="BA775">
            <v>0</v>
          </cell>
          <cell r="BB775" t="str">
            <v>Please Use This Field for Comments</v>
          </cell>
          <cell r="BC775">
            <v>450</v>
          </cell>
          <cell r="BD775">
            <v>0</v>
          </cell>
          <cell r="BE775">
            <v>0</v>
          </cell>
          <cell r="BF775">
            <v>0</v>
          </cell>
          <cell r="BG775">
            <v>0</v>
          </cell>
          <cell r="BH775">
            <v>0</v>
          </cell>
          <cell r="BI775" t="str">
            <v>4/21: Rev max</v>
          </cell>
          <cell r="BJ775">
            <v>0</v>
          </cell>
          <cell r="BK775">
            <v>0</v>
          </cell>
          <cell r="BL775">
            <v>0</v>
          </cell>
          <cell r="BM775">
            <v>0</v>
          </cell>
          <cell r="BN775">
            <v>0</v>
          </cell>
          <cell r="BO775">
            <v>0</v>
          </cell>
          <cell r="BP775">
            <v>0</v>
          </cell>
          <cell r="BQ775">
            <v>0</v>
          </cell>
          <cell r="BR775" t="str">
            <v>Please Use This Field for Comments</v>
          </cell>
          <cell r="BS775" t="str">
            <v>Please Use This Field for Comments</v>
          </cell>
          <cell r="BT775" t="str">
            <v>Please Use This Field for Comments</v>
          </cell>
          <cell r="BU775" t="str">
            <v>Please Use This Field for Comments</v>
          </cell>
          <cell r="BV775" t="str">
            <v>Please Use This Field for Comments</v>
          </cell>
          <cell r="BW775">
            <v>0</v>
          </cell>
          <cell r="BX775">
            <v>0</v>
          </cell>
          <cell r="BY775">
            <v>0</v>
          </cell>
          <cell r="BZ775">
            <v>0</v>
          </cell>
          <cell r="CA775">
            <v>0</v>
          </cell>
          <cell r="CB775">
            <v>0</v>
          </cell>
          <cell r="CC775">
            <v>0</v>
          </cell>
          <cell r="CE775" t="b">
            <v>1</v>
          </cell>
          <cell r="CF775" t="str">
            <v>ENVENV3000-010</v>
          </cell>
        </row>
        <row r="776">
          <cell r="A776">
            <v>882</v>
          </cell>
          <cell r="B776">
            <v>0</v>
          </cell>
          <cell r="C776">
            <v>0</v>
          </cell>
          <cell r="D776" t="str">
            <v>3500</v>
          </cell>
          <cell r="E776" t="str">
            <v>-</v>
          </cell>
          <cell r="F776" t="str">
            <v>010</v>
          </cell>
          <cell r="G776" t="str">
            <v>ENVENV3500-</v>
          </cell>
          <cell r="H776" t="str">
            <v>ENV</v>
          </cell>
          <cell r="I776" t="str">
            <v>ENV</v>
          </cell>
          <cell r="J776" t="str">
            <v>Executive Offfice of Energy and Environmental Affa</v>
          </cell>
          <cell r="K776" t="str">
            <v>Executive Office of Energy and Environmental Affairs</v>
          </cell>
          <cell r="L776">
            <v>0</v>
          </cell>
          <cell r="M776">
            <v>0</v>
          </cell>
          <cell r="N776">
            <v>0</v>
          </cell>
          <cell r="O776">
            <v>55000</v>
          </cell>
          <cell r="P776">
            <v>0</v>
          </cell>
          <cell r="Q776">
            <v>0</v>
          </cell>
          <cell r="R776">
            <v>0</v>
          </cell>
          <cell r="S776">
            <v>0</v>
          </cell>
          <cell r="T776">
            <v>0</v>
          </cell>
          <cell r="U776">
            <v>0</v>
          </cell>
          <cell r="V776">
            <v>0</v>
          </cell>
          <cell r="W776">
            <v>0</v>
          </cell>
          <cell r="X776">
            <v>0</v>
          </cell>
          <cell r="Y776">
            <v>0</v>
          </cell>
          <cell r="Z776">
            <v>0</v>
          </cell>
          <cell r="AA776">
            <v>0</v>
          </cell>
          <cell r="AB776" t="str">
            <v>Please Use This Field for Comments</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t="str">
            <v>Lowered ceiling during 9C.  The amount of revenue lowers because the demand for printing of maps is lower.  The MassGIS website allows the public to go there and print maps for free.</v>
          </cell>
          <cell r="AT776">
            <v>0</v>
          </cell>
          <cell r="AU776">
            <v>0</v>
          </cell>
          <cell r="AV776">
            <v>0</v>
          </cell>
          <cell r="AW776">
            <v>0</v>
          </cell>
          <cell r="AX776">
            <v>0</v>
          </cell>
          <cell r="AY776">
            <v>0</v>
          </cell>
          <cell r="AZ776">
            <v>0</v>
          </cell>
          <cell r="BA776">
            <v>0</v>
          </cell>
          <cell r="BB776" t="str">
            <v>Please Use This Field for Comments</v>
          </cell>
          <cell r="BC776">
            <v>0</v>
          </cell>
          <cell r="BD776">
            <v>-25000</v>
          </cell>
          <cell r="BE776">
            <v>0</v>
          </cell>
          <cell r="BF776">
            <v>0</v>
          </cell>
          <cell r="BG776">
            <v>0</v>
          </cell>
          <cell r="BH776">
            <v>0</v>
          </cell>
          <cell r="BI776" t="str">
            <v>RR transferred to BR</v>
          </cell>
          <cell r="BJ776">
            <v>0</v>
          </cell>
          <cell r="BK776">
            <v>0</v>
          </cell>
          <cell r="BL776">
            <v>0</v>
          </cell>
          <cell r="BM776">
            <v>0</v>
          </cell>
          <cell r="BN776">
            <v>0</v>
          </cell>
          <cell r="BO776">
            <v>0</v>
          </cell>
          <cell r="BP776">
            <v>0</v>
          </cell>
          <cell r="BQ776">
            <v>0</v>
          </cell>
          <cell r="BR776" t="str">
            <v>Please Use This Field for Comments</v>
          </cell>
          <cell r="BS776" t="str">
            <v>Please Use This Field for Comments</v>
          </cell>
          <cell r="BT776" t="str">
            <v>Please Use This Field for Comments</v>
          </cell>
          <cell r="BU776" t="str">
            <v>This account gets transferred to ITD along with all MassGIS functions to allow for better operation.</v>
          </cell>
          <cell r="BV776" t="str">
            <v>Please Use This Field for Comments</v>
          </cell>
          <cell r="BW776">
            <v>5956</v>
          </cell>
          <cell r="BX776">
            <v>0</v>
          </cell>
          <cell r="BY776">
            <v>0</v>
          </cell>
          <cell r="BZ776">
            <v>0</v>
          </cell>
          <cell r="CA776">
            <v>23044</v>
          </cell>
          <cell r="CB776">
            <v>25000</v>
          </cell>
          <cell r="CC776">
            <v>0</v>
          </cell>
          <cell r="CE776" t="b">
            <v>1</v>
          </cell>
          <cell r="CF776" t="str">
            <v>ENVENV3500-010</v>
          </cell>
        </row>
        <row r="777">
          <cell r="A777">
            <v>883</v>
          </cell>
          <cell r="B777">
            <v>0</v>
          </cell>
          <cell r="C777">
            <v>0</v>
          </cell>
          <cell r="D777" t="str">
            <v>3509</v>
          </cell>
          <cell r="E777" t="str">
            <v>-</v>
          </cell>
          <cell r="F777" t="str">
            <v>010</v>
          </cell>
          <cell r="G777" t="str">
            <v>ENVENV3509-</v>
          </cell>
          <cell r="H777" t="str">
            <v>ENV</v>
          </cell>
          <cell r="I777" t="str">
            <v>ENV</v>
          </cell>
          <cell r="J777" t="str">
            <v>Executive Offfice of Energy and Environmental Affa</v>
          </cell>
          <cell r="K777" t="str">
            <v>Executive Office of Energy and Environmental Affairs</v>
          </cell>
          <cell r="L777">
            <v>0</v>
          </cell>
          <cell r="M777">
            <v>220000</v>
          </cell>
          <cell r="N777">
            <v>0</v>
          </cell>
          <cell r="O777">
            <v>220000</v>
          </cell>
          <cell r="P777">
            <v>0</v>
          </cell>
          <cell r="Q777">
            <v>0</v>
          </cell>
          <cell r="R777">
            <v>0</v>
          </cell>
          <cell r="S777">
            <v>0</v>
          </cell>
          <cell r="T777">
            <v>0</v>
          </cell>
          <cell r="U777">
            <v>0</v>
          </cell>
          <cell r="V777">
            <v>0</v>
          </cell>
          <cell r="W777">
            <v>0</v>
          </cell>
          <cell r="X777">
            <v>0</v>
          </cell>
          <cell r="Y777">
            <v>0</v>
          </cell>
          <cell r="Z777">
            <v>0</v>
          </cell>
          <cell r="AA777">
            <v>0</v>
          </cell>
          <cell r="AB777" t="str">
            <v>Please Use This Field for Comments</v>
          </cell>
          <cell r="AC777">
            <v>0</v>
          </cell>
          <cell r="AD777">
            <v>0</v>
          </cell>
          <cell r="AE777">
            <v>0</v>
          </cell>
          <cell r="AF777">
            <v>0</v>
          </cell>
          <cell r="AG777">
            <v>0</v>
          </cell>
          <cell r="AH777">
            <v>0</v>
          </cell>
          <cell r="AI777">
            <v>0</v>
          </cell>
          <cell r="AJ777">
            <v>0</v>
          </cell>
          <cell r="AK777">
            <v>0</v>
          </cell>
          <cell r="AL777">
            <v>0</v>
          </cell>
          <cell r="AM777">
            <v>0</v>
          </cell>
          <cell r="AN777">
            <v>220000</v>
          </cell>
          <cell r="AO777">
            <v>0</v>
          </cell>
          <cell r="AP777">
            <v>0</v>
          </cell>
          <cell r="AQ777">
            <v>0</v>
          </cell>
          <cell r="AR777">
            <v>0</v>
          </cell>
          <cell r="AT777">
            <v>0</v>
          </cell>
          <cell r="AU777">
            <v>0</v>
          </cell>
          <cell r="AV777">
            <v>0</v>
          </cell>
          <cell r="AW777">
            <v>220000</v>
          </cell>
          <cell r="AX777">
            <v>0</v>
          </cell>
          <cell r="AY777">
            <v>0</v>
          </cell>
          <cell r="AZ777">
            <v>0</v>
          </cell>
          <cell r="BA777">
            <v>0</v>
          </cell>
          <cell r="BB777" t="str">
            <v>Please Use This Field for Comments</v>
          </cell>
          <cell r="BC777">
            <v>0</v>
          </cell>
          <cell r="BD777">
            <v>0</v>
          </cell>
          <cell r="BE777">
            <v>0</v>
          </cell>
          <cell r="BF777">
            <v>0</v>
          </cell>
          <cell r="BG777">
            <v>0</v>
          </cell>
          <cell r="BH777">
            <v>-5000</v>
          </cell>
          <cell r="BI777" t="str">
            <v>Please Use This Field for Comments</v>
          </cell>
          <cell r="BJ777">
            <v>0</v>
          </cell>
          <cell r="BK777">
            <v>0</v>
          </cell>
          <cell r="BL777">
            <v>0</v>
          </cell>
          <cell r="BM777">
            <v>0</v>
          </cell>
          <cell r="BN777">
            <v>0</v>
          </cell>
          <cell r="BO777">
            <v>0</v>
          </cell>
          <cell r="BP777">
            <v>0</v>
          </cell>
          <cell r="BQ777">
            <v>0</v>
          </cell>
          <cell r="BR777" t="str">
            <v>Please Use This Field for Comments</v>
          </cell>
          <cell r="BS777" t="str">
            <v>Please Use This Field for Comments</v>
          </cell>
          <cell r="BT777" t="str">
            <v>RR - Waiting on $$ (never reaches ceiling)</v>
          </cell>
          <cell r="BU777" t="str">
            <v>Please Use This Field for Comments</v>
          </cell>
          <cell r="BV777" t="str">
            <v>Please Use This Field for Comments</v>
          </cell>
          <cell r="BW777">
            <v>0</v>
          </cell>
          <cell r="BX777">
            <v>0</v>
          </cell>
          <cell r="BY777">
            <v>0</v>
          </cell>
          <cell r="BZ777">
            <v>0</v>
          </cell>
          <cell r="CA777">
            <v>220000</v>
          </cell>
          <cell r="CB777">
            <v>220000</v>
          </cell>
          <cell r="CC777">
            <v>0</v>
          </cell>
          <cell r="CE777" t="b">
            <v>1</v>
          </cell>
          <cell r="CF777" t="str">
            <v>ENVENV3509-010</v>
          </cell>
        </row>
        <row r="778">
          <cell r="A778">
            <v>884</v>
          </cell>
          <cell r="B778">
            <v>0</v>
          </cell>
          <cell r="C778">
            <v>0</v>
          </cell>
          <cell r="D778" t="str">
            <v>6900</v>
          </cell>
          <cell r="E778" t="str">
            <v>-</v>
          </cell>
          <cell r="F778" t="str">
            <v>010</v>
          </cell>
          <cell r="G778" t="str">
            <v>ENVENV6900-</v>
          </cell>
          <cell r="H778" t="str">
            <v>ENV</v>
          </cell>
          <cell r="I778" t="str">
            <v>ENV</v>
          </cell>
          <cell r="J778" t="str">
            <v>Executive Offfice of Energy and Environmental Affa</v>
          </cell>
          <cell r="K778" t="str">
            <v>Executive Office of Energy and Environmental Affairs</v>
          </cell>
          <cell r="L778">
            <v>63000</v>
          </cell>
          <cell r="M778">
            <v>0</v>
          </cell>
          <cell r="N778">
            <v>15300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t="str">
            <v>Please Use This Field for Comments</v>
          </cell>
          <cell r="AC778">
            <v>0</v>
          </cell>
          <cell r="AD778">
            <v>0</v>
          </cell>
          <cell r="AE778">
            <v>0</v>
          </cell>
          <cell r="AF778">
            <v>0</v>
          </cell>
          <cell r="AG778">
            <v>0</v>
          </cell>
          <cell r="AH778">
            <v>0</v>
          </cell>
          <cell r="AI778">
            <v>0</v>
          </cell>
          <cell r="AJ778">
            <v>0</v>
          </cell>
          <cell r="AK778">
            <v>0</v>
          </cell>
          <cell r="AL778">
            <v>0</v>
          </cell>
          <cell r="AM778">
            <v>63000</v>
          </cell>
          <cell r="AN778">
            <v>0</v>
          </cell>
          <cell r="AO778">
            <v>0</v>
          </cell>
          <cell r="AP778">
            <v>0</v>
          </cell>
          <cell r="AQ778">
            <v>0</v>
          </cell>
          <cell r="AR778">
            <v>0</v>
          </cell>
          <cell r="AS778" t="str">
            <v>$73K because most of which was the refund of the unspent funds from an earmark that was not used.</v>
          </cell>
          <cell r="AT778">
            <v>0</v>
          </cell>
          <cell r="AU778">
            <v>0</v>
          </cell>
          <cell r="AV778">
            <v>63000</v>
          </cell>
          <cell r="AW778">
            <v>0</v>
          </cell>
          <cell r="AX778">
            <v>0</v>
          </cell>
          <cell r="AY778">
            <v>0</v>
          </cell>
          <cell r="AZ778">
            <v>0</v>
          </cell>
          <cell r="BA778">
            <v>0</v>
          </cell>
          <cell r="BB778" t="str">
            <v>Please Use This Field for Comments</v>
          </cell>
          <cell r="BC778">
            <v>63000</v>
          </cell>
          <cell r="BD778">
            <v>0</v>
          </cell>
          <cell r="BE778">
            <v>0</v>
          </cell>
          <cell r="BF778">
            <v>0</v>
          </cell>
          <cell r="BG778">
            <v>0</v>
          </cell>
          <cell r="BH778">
            <v>0</v>
          </cell>
          <cell r="BI778" t="str">
            <v>4/21: Rev max</v>
          </cell>
          <cell r="BJ778">
            <v>0</v>
          </cell>
          <cell r="BK778">
            <v>0</v>
          </cell>
          <cell r="BL778">
            <v>0</v>
          </cell>
          <cell r="BM778">
            <v>0</v>
          </cell>
          <cell r="BN778">
            <v>0</v>
          </cell>
          <cell r="BO778">
            <v>0</v>
          </cell>
          <cell r="BP778">
            <v>0</v>
          </cell>
          <cell r="BQ778">
            <v>0</v>
          </cell>
          <cell r="BR778" t="str">
            <v>Please Use This Field for Comments</v>
          </cell>
          <cell r="BS778" t="str">
            <v>Please Use This Field for Comments</v>
          </cell>
          <cell r="BT778" t="str">
            <v>Please Use This Field for Comments</v>
          </cell>
          <cell r="BU778" t="str">
            <v>BM HAS CONFIRMED THEY SEE NO REVENUES COMING IN FY11 -  - 3/11/10 - SF</v>
          </cell>
          <cell r="BV778" t="str">
            <v>Please Use This Field for Comments</v>
          </cell>
          <cell r="BW778">
            <v>73000</v>
          </cell>
          <cell r="BX778">
            <v>0</v>
          </cell>
          <cell r="BY778">
            <v>0</v>
          </cell>
          <cell r="BZ778">
            <v>0</v>
          </cell>
          <cell r="CA778">
            <v>0</v>
          </cell>
          <cell r="CB778">
            <v>0</v>
          </cell>
          <cell r="CC778">
            <v>0</v>
          </cell>
          <cell r="CE778" t="b">
            <v>1</v>
          </cell>
          <cell r="CF778" t="str">
            <v>ENVENV6900-010</v>
          </cell>
        </row>
        <row r="779">
          <cell r="A779">
            <v>885</v>
          </cell>
          <cell r="B779">
            <v>0</v>
          </cell>
          <cell r="C779">
            <v>0</v>
          </cell>
          <cell r="D779" t="str">
            <v>BEDP</v>
          </cell>
          <cell r="E779" t="str">
            <v>-</v>
          </cell>
          <cell r="F779" t="str">
            <v>015</v>
          </cell>
          <cell r="G779" t="str">
            <v>ENVENVBEDP-</v>
          </cell>
          <cell r="H779" t="str">
            <v>ENV</v>
          </cell>
          <cell r="I779" t="str">
            <v>ENV</v>
          </cell>
          <cell r="J779" t="str">
            <v>Executive Offfice of Energy and Environmental Affa</v>
          </cell>
          <cell r="K779" t="str">
            <v>Executive Office of Energy and Environmental Affairs</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t="str">
            <v>Please Use This Field for Comments</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t="str">
            <v>Conolidated in IT CB</v>
          </cell>
          <cell r="AT779">
            <v>0</v>
          </cell>
          <cell r="AU779">
            <v>0</v>
          </cell>
          <cell r="AV779">
            <v>0</v>
          </cell>
          <cell r="AW779">
            <v>0</v>
          </cell>
          <cell r="AX779">
            <v>0</v>
          </cell>
          <cell r="AY779">
            <v>0</v>
          </cell>
          <cell r="AZ779">
            <v>0</v>
          </cell>
          <cell r="BA779">
            <v>0</v>
          </cell>
          <cell r="BB779" t="str">
            <v>Please Use This Field for Comments</v>
          </cell>
          <cell r="BC779">
            <v>0</v>
          </cell>
          <cell r="BD779">
            <v>0</v>
          </cell>
          <cell r="BE779">
            <v>0</v>
          </cell>
          <cell r="BF779">
            <v>0</v>
          </cell>
          <cell r="BG779">
            <v>0</v>
          </cell>
          <cell r="BH779">
            <v>0</v>
          </cell>
          <cell r="BI779" t="str">
            <v>Please Use This Field for Comments</v>
          </cell>
          <cell r="BJ779">
            <v>0</v>
          </cell>
          <cell r="BK779">
            <v>0</v>
          </cell>
          <cell r="BL779">
            <v>0</v>
          </cell>
          <cell r="BM779">
            <v>0</v>
          </cell>
          <cell r="BN779">
            <v>0</v>
          </cell>
          <cell r="BO779">
            <v>0</v>
          </cell>
          <cell r="BP779">
            <v>0</v>
          </cell>
          <cell r="BQ779">
            <v>0</v>
          </cell>
          <cell r="BR779" t="str">
            <v>Please Use This Field for Comments</v>
          </cell>
          <cell r="BS779" t="str">
            <v>Please Use This Field for Comments</v>
          </cell>
          <cell r="BT779" t="str">
            <v>Chargeback, rolled into IT Chargeback, doesn't need to be there</v>
          </cell>
          <cell r="BU779" t="str">
            <v>Please Use This Field for Comments</v>
          </cell>
          <cell r="BV779" t="str">
            <v>Please Use This Field for Comments</v>
          </cell>
          <cell r="BW779">
            <v>0</v>
          </cell>
          <cell r="BX779">
            <v>0</v>
          </cell>
          <cell r="BY779">
            <v>0</v>
          </cell>
          <cell r="BZ779">
            <v>0</v>
          </cell>
          <cell r="CA779">
            <v>0</v>
          </cell>
          <cell r="CB779">
            <v>0</v>
          </cell>
          <cell r="CC779">
            <v>0</v>
          </cell>
          <cell r="CE779" t="b">
            <v>1</v>
          </cell>
          <cell r="CF779" t="str">
            <v>ENVENVBEDP-015</v>
          </cell>
        </row>
        <row r="780">
          <cell r="A780">
            <v>886</v>
          </cell>
          <cell r="B780">
            <v>0</v>
          </cell>
          <cell r="C780">
            <v>0</v>
          </cell>
          <cell r="D780" t="str">
            <v>BEOT</v>
          </cell>
          <cell r="E780" t="str">
            <v>-</v>
          </cell>
          <cell r="F780" t="str">
            <v>015</v>
          </cell>
          <cell r="G780" t="str">
            <v>ENVENVBEOT-</v>
          </cell>
          <cell r="H780" t="str">
            <v>ENV</v>
          </cell>
          <cell r="I780" t="str">
            <v>ENV</v>
          </cell>
          <cell r="J780" t="str">
            <v>Executive Offfice of Energy and Environmental Affa</v>
          </cell>
          <cell r="K780" t="str">
            <v>Executive Office of Energy and Environmental Affairs</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t="str">
            <v>Please Use This Field for Comments</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t="str">
            <v>Eliminated in FY10</v>
          </cell>
          <cell r="AT780">
            <v>0</v>
          </cell>
          <cell r="AU780">
            <v>0</v>
          </cell>
          <cell r="AV780">
            <v>0</v>
          </cell>
          <cell r="AW780">
            <v>0</v>
          </cell>
          <cell r="AX780">
            <v>0</v>
          </cell>
          <cell r="AY780">
            <v>0</v>
          </cell>
          <cell r="AZ780">
            <v>0</v>
          </cell>
          <cell r="BA780">
            <v>0</v>
          </cell>
          <cell r="BB780" t="str">
            <v>Please Use This Field for Comments</v>
          </cell>
          <cell r="BC780">
            <v>0</v>
          </cell>
          <cell r="BD780">
            <v>0</v>
          </cell>
          <cell r="BE780">
            <v>0</v>
          </cell>
          <cell r="BF780">
            <v>0</v>
          </cell>
          <cell r="BG780">
            <v>0</v>
          </cell>
          <cell r="BH780">
            <v>0</v>
          </cell>
          <cell r="BI780" t="str">
            <v>Please Use This Field for Comments</v>
          </cell>
          <cell r="BJ780">
            <v>0</v>
          </cell>
          <cell r="BK780">
            <v>0</v>
          </cell>
          <cell r="BL780">
            <v>0</v>
          </cell>
          <cell r="BM780">
            <v>0</v>
          </cell>
          <cell r="BN780">
            <v>0</v>
          </cell>
          <cell r="BO780">
            <v>0</v>
          </cell>
          <cell r="BP780">
            <v>0</v>
          </cell>
          <cell r="BQ780">
            <v>0</v>
          </cell>
          <cell r="BR780" t="str">
            <v>Please Use This Field for Comments</v>
          </cell>
          <cell r="BS780" t="str">
            <v>Please Use This Field for Comments</v>
          </cell>
          <cell r="BT780" t="str">
            <v>Chargeback, EOEEA and DCR both say this is not needed and is never used.</v>
          </cell>
          <cell r="BU780" t="str">
            <v>Please Use This Field for Comments</v>
          </cell>
          <cell r="BV780" t="str">
            <v>Please Use This Field for Comments</v>
          </cell>
          <cell r="BW780">
            <v>0</v>
          </cell>
          <cell r="BX780">
            <v>0</v>
          </cell>
          <cell r="BY780">
            <v>0</v>
          </cell>
          <cell r="BZ780">
            <v>0</v>
          </cell>
          <cell r="CA780">
            <v>0</v>
          </cell>
          <cell r="CB780">
            <v>0</v>
          </cell>
          <cell r="CC780">
            <v>0</v>
          </cell>
          <cell r="CE780" t="b">
            <v>1</v>
          </cell>
          <cell r="CF780" t="str">
            <v>ENVENVBEOT-015</v>
          </cell>
        </row>
        <row r="781">
          <cell r="A781">
            <v>1683</v>
          </cell>
          <cell r="B781">
            <v>0</v>
          </cell>
          <cell r="C781">
            <v>0</v>
          </cell>
          <cell r="D781" t="str">
            <v>BITS</v>
          </cell>
          <cell r="E781" t="str">
            <v>-</v>
          </cell>
          <cell r="F781" t="str">
            <v>015</v>
          </cell>
          <cell r="G781" t="str">
            <v>ENVENVBITS-</v>
          </cell>
          <cell r="H781" t="str">
            <v>ENV</v>
          </cell>
          <cell r="I781" t="str">
            <v>ENV</v>
          </cell>
          <cell r="J781" t="str">
            <v>Executive Offfice of Energy and Environmental Affa</v>
          </cell>
          <cell r="K781" t="str">
            <v>Executive Office of Energy and Environmental Affairs</v>
          </cell>
          <cell r="L781">
            <v>0</v>
          </cell>
          <cell r="M781">
            <v>5417410</v>
          </cell>
          <cell r="N781">
            <v>0</v>
          </cell>
          <cell r="O781">
            <v>4841523</v>
          </cell>
          <cell r="P781">
            <v>0</v>
          </cell>
          <cell r="Q781">
            <v>0</v>
          </cell>
          <cell r="R781">
            <v>0</v>
          </cell>
          <cell r="S781">
            <v>0</v>
          </cell>
          <cell r="T781">
            <v>0</v>
          </cell>
          <cell r="U781">
            <v>0</v>
          </cell>
          <cell r="V781">
            <v>0</v>
          </cell>
          <cell r="W781">
            <v>0</v>
          </cell>
          <cell r="X781">
            <v>0</v>
          </cell>
          <cell r="Y781">
            <v>0</v>
          </cell>
          <cell r="Z781">
            <v>0</v>
          </cell>
          <cell r="AA781">
            <v>0</v>
          </cell>
          <cell r="AB781" t="str">
            <v>Please Use This Field for Comments</v>
          </cell>
          <cell r="AC781">
            <v>0</v>
          </cell>
          <cell r="AD781">
            <v>0</v>
          </cell>
          <cell r="AE781">
            <v>0</v>
          </cell>
          <cell r="AF781">
            <v>0</v>
          </cell>
          <cell r="AG781">
            <v>0</v>
          </cell>
          <cell r="AH781">
            <v>0</v>
          </cell>
          <cell r="AI781">
            <v>0</v>
          </cell>
          <cell r="AJ781">
            <v>0</v>
          </cell>
          <cell r="AK781">
            <v>0</v>
          </cell>
          <cell r="AL781">
            <v>0</v>
          </cell>
          <cell r="AM781">
            <v>0</v>
          </cell>
          <cell r="AN781">
            <v>5417410</v>
          </cell>
          <cell r="AO781">
            <v>0</v>
          </cell>
          <cell r="AP781">
            <v>0</v>
          </cell>
          <cell r="AQ781">
            <v>0</v>
          </cell>
          <cell r="AR781">
            <v>0</v>
          </cell>
          <cell r="AS781" t="str">
            <v>Matches the amount of chargeback spending.</v>
          </cell>
          <cell r="AT781">
            <v>0</v>
          </cell>
          <cell r="AU781">
            <v>0</v>
          </cell>
          <cell r="AV781">
            <v>0</v>
          </cell>
          <cell r="AW781">
            <v>5144208</v>
          </cell>
          <cell r="AX781">
            <v>0</v>
          </cell>
          <cell r="AY781">
            <v>0</v>
          </cell>
          <cell r="AZ781">
            <v>0</v>
          </cell>
          <cell r="BA781">
            <v>0</v>
          </cell>
          <cell r="BB781" t="str">
            <v>Please Use This Field for Comments</v>
          </cell>
          <cell r="BC781">
            <v>0</v>
          </cell>
          <cell r="BD781">
            <v>0</v>
          </cell>
          <cell r="BE781">
            <v>0</v>
          </cell>
          <cell r="BF781">
            <v>0</v>
          </cell>
          <cell r="BG781">
            <v>0</v>
          </cell>
          <cell r="BH781">
            <v>-454514</v>
          </cell>
          <cell r="BI781" t="str">
            <v>Please Use This Field for Comments</v>
          </cell>
          <cell r="BJ781">
            <v>0</v>
          </cell>
          <cell r="BK781">
            <v>0</v>
          </cell>
          <cell r="BL781">
            <v>0</v>
          </cell>
          <cell r="BM781">
            <v>0</v>
          </cell>
          <cell r="BN781">
            <v>0</v>
          </cell>
          <cell r="BO781">
            <v>0</v>
          </cell>
          <cell r="BP781">
            <v>0</v>
          </cell>
          <cell r="BQ781">
            <v>0</v>
          </cell>
          <cell r="BR781" t="str">
            <v>Please Use This Field for Comments</v>
          </cell>
          <cell r="BS781" t="str">
            <v>Please Use This Field for Comments</v>
          </cell>
          <cell r="BT781" t="str">
            <v>Please Use This Field for Comments</v>
          </cell>
          <cell r="BU781" t="str">
            <v>Please Use This Field for Comments</v>
          </cell>
          <cell r="BV781" t="str">
            <v>Please Use This Field for Comments</v>
          </cell>
          <cell r="BW781">
            <v>0</v>
          </cell>
          <cell r="BX781">
            <v>0</v>
          </cell>
          <cell r="BY781">
            <v>0</v>
          </cell>
          <cell r="BZ781">
            <v>0</v>
          </cell>
          <cell r="CA781">
            <v>4545139</v>
          </cell>
          <cell r="CB781">
            <v>4545139</v>
          </cell>
          <cell r="CC781">
            <v>0</v>
          </cell>
          <cell r="CD781">
            <v>0</v>
          </cell>
          <cell r="CE781" t="b">
            <v>0</v>
          </cell>
          <cell r="CF781" t="str">
            <v>ENVENVBITS-015</v>
          </cell>
        </row>
        <row r="782">
          <cell r="A782">
            <v>887</v>
          </cell>
          <cell r="B782">
            <v>0</v>
          </cell>
          <cell r="C782">
            <v>0</v>
          </cell>
          <cell r="D782" t="str">
            <v>0500</v>
          </cell>
          <cell r="E782" t="str">
            <v>-</v>
          </cell>
          <cell r="F782" t="str">
            <v>010</v>
          </cell>
          <cell r="G782" t="str">
            <v>ENVEQE0500-</v>
          </cell>
          <cell r="H782" t="str">
            <v>ENV</v>
          </cell>
          <cell r="I782" t="str">
            <v>EQE</v>
          </cell>
          <cell r="J782" t="str">
            <v>Executive Offfice of Energy and Environmental Affa</v>
          </cell>
          <cell r="K782" t="str">
            <v>Department of Environmental Protection</v>
          </cell>
          <cell r="L782">
            <v>1397493</v>
          </cell>
          <cell r="M782">
            <v>0</v>
          </cell>
          <cell r="N782">
            <v>1397493</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t="str">
            <v>Please Use This Field for Comments</v>
          </cell>
          <cell r="AC782">
            <v>0</v>
          </cell>
          <cell r="AD782">
            <v>0</v>
          </cell>
          <cell r="AE782">
            <v>0</v>
          </cell>
          <cell r="AF782">
            <v>0</v>
          </cell>
          <cell r="AG782">
            <v>0</v>
          </cell>
          <cell r="AH782">
            <v>0</v>
          </cell>
          <cell r="AI782">
            <v>0</v>
          </cell>
          <cell r="AJ782">
            <v>0</v>
          </cell>
          <cell r="AK782">
            <v>0</v>
          </cell>
          <cell r="AL782">
            <v>0</v>
          </cell>
          <cell r="AM782">
            <v>1397493</v>
          </cell>
          <cell r="AN782">
            <v>0</v>
          </cell>
          <cell r="AO782">
            <v>0</v>
          </cell>
          <cell r="AP782">
            <v>0</v>
          </cell>
          <cell r="AQ782">
            <v>0</v>
          </cell>
          <cell r="AR782">
            <v>0</v>
          </cell>
          <cell r="AT782">
            <v>0</v>
          </cell>
          <cell r="AU782">
            <v>0</v>
          </cell>
          <cell r="AV782">
            <v>1397493</v>
          </cell>
          <cell r="AW782">
            <v>0</v>
          </cell>
          <cell r="AX782">
            <v>0</v>
          </cell>
          <cell r="AY782">
            <v>0</v>
          </cell>
          <cell r="AZ782">
            <v>0</v>
          </cell>
          <cell r="BA782">
            <v>0</v>
          </cell>
          <cell r="BB782" t="str">
            <v>Please Use This Field for Comments</v>
          </cell>
          <cell r="BC782">
            <v>0</v>
          </cell>
          <cell r="BD782">
            <v>0</v>
          </cell>
          <cell r="BE782">
            <v>0</v>
          </cell>
          <cell r="BF782">
            <v>0</v>
          </cell>
          <cell r="BG782">
            <v>0</v>
          </cell>
          <cell r="BH782">
            <v>0</v>
          </cell>
          <cell r="BI782" t="str">
            <v>Please Use This Field for Comments</v>
          </cell>
          <cell r="BJ782">
            <v>0</v>
          </cell>
          <cell r="BK782">
            <v>0</v>
          </cell>
          <cell r="BL782">
            <v>0</v>
          </cell>
          <cell r="BM782">
            <v>0</v>
          </cell>
          <cell r="BN782">
            <v>0</v>
          </cell>
          <cell r="BO782">
            <v>0</v>
          </cell>
          <cell r="BP782">
            <v>0</v>
          </cell>
          <cell r="BQ782">
            <v>0</v>
          </cell>
          <cell r="BR782" t="str">
            <v>Please Use This Field for Comments</v>
          </cell>
          <cell r="BS782" t="str">
            <v>Please Use This Field for Comments</v>
          </cell>
          <cell r="BT782" t="str">
            <v>Please Use This Field for Comments</v>
          </cell>
          <cell r="BU782" t="str">
            <v>Please Use This Field for Comments</v>
          </cell>
          <cell r="BV782" t="str">
            <v>Please Use This Field for Comments</v>
          </cell>
          <cell r="BW782">
            <v>1397493</v>
          </cell>
          <cell r="BX782">
            <v>1397493</v>
          </cell>
          <cell r="BY782">
            <v>0</v>
          </cell>
          <cell r="BZ782">
            <v>0</v>
          </cell>
          <cell r="CA782">
            <v>0</v>
          </cell>
          <cell r="CB782">
            <v>0</v>
          </cell>
          <cell r="CC782">
            <v>0</v>
          </cell>
          <cell r="CE782" t="b">
            <v>1</v>
          </cell>
          <cell r="CF782" t="str">
            <v>ENVEQE0500-010</v>
          </cell>
        </row>
        <row r="783">
          <cell r="A783">
            <v>891</v>
          </cell>
          <cell r="B783">
            <v>0</v>
          </cell>
          <cell r="C783">
            <v>0</v>
          </cell>
          <cell r="D783" t="str">
            <v>0531</v>
          </cell>
          <cell r="E783" t="str">
            <v>-</v>
          </cell>
          <cell r="F783" t="str">
            <v>010</v>
          </cell>
          <cell r="G783" t="str">
            <v>ENVEQE0531-</v>
          </cell>
          <cell r="H783" t="str">
            <v>ENV</v>
          </cell>
          <cell r="I783" t="str">
            <v>EQE</v>
          </cell>
          <cell r="J783" t="str">
            <v>Executive Offfice of Energy and Environmental Affa</v>
          </cell>
          <cell r="K783" t="str">
            <v>Department of Environmental Protection</v>
          </cell>
          <cell r="L783">
            <v>25050</v>
          </cell>
          <cell r="M783">
            <v>0</v>
          </cell>
          <cell r="N783">
            <v>25050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t="str">
            <v>Please Use This Field for Comments</v>
          </cell>
          <cell r="AC783">
            <v>0</v>
          </cell>
          <cell r="AD783">
            <v>0</v>
          </cell>
          <cell r="AE783">
            <v>0</v>
          </cell>
          <cell r="AF783">
            <v>0</v>
          </cell>
          <cell r="AG783">
            <v>0</v>
          </cell>
          <cell r="AH783">
            <v>0</v>
          </cell>
          <cell r="AI783">
            <v>0</v>
          </cell>
          <cell r="AJ783">
            <v>0</v>
          </cell>
          <cell r="AK783">
            <v>0</v>
          </cell>
          <cell r="AL783">
            <v>0</v>
          </cell>
          <cell r="AM783">
            <v>25050</v>
          </cell>
          <cell r="AN783">
            <v>0</v>
          </cell>
          <cell r="AO783">
            <v>0</v>
          </cell>
          <cell r="AP783">
            <v>0</v>
          </cell>
          <cell r="AQ783">
            <v>0</v>
          </cell>
          <cell r="AR783">
            <v>0</v>
          </cell>
          <cell r="AT783">
            <v>0</v>
          </cell>
          <cell r="AU783">
            <v>0</v>
          </cell>
          <cell r="AV783">
            <v>25050</v>
          </cell>
          <cell r="AW783">
            <v>0</v>
          </cell>
          <cell r="AX783">
            <v>0</v>
          </cell>
          <cell r="AY783">
            <v>0</v>
          </cell>
          <cell r="AZ783">
            <v>0</v>
          </cell>
          <cell r="BA783">
            <v>0</v>
          </cell>
          <cell r="BB783" t="str">
            <v>Please Use This Field for Comments</v>
          </cell>
          <cell r="BC783">
            <v>12800</v>
          </cell>
          <cell r="BD783">
            <v>0</v>
          </cell>
          <cell r="BE783">
            <v>0</v>
          </cell>
          <cell r="BF783">
            <v>0</v>
          </cell>
          <cell r="BG783">
            <v>0</v>
          </cell>
          <cell r="BH783">
            <v>0</v>
          </cell>
          <cell r="BI783" t="str">
            <v>4/21: Rev max</v>
          </cell>
          <cell r="BJ783">
            <v>0</v>
          </cell>
          <cell r="BK783">
            <v>0</v>
          </cell>
          <cell r="BL783">
            <v>0</v>
          </cell>
          <cell r="BM783">
            <v>0</v>
          </cell>
          <cell r="BN783">
            <v>0</v>
          </cell>
          <cell r="BO783">
            <v>0</v>
          </cell>
          <cell r="BP783">
            <v>0</v>
          </cell>
          <cell r="BQ783">
            <v>0</v>
          </cell>
          <cell r="BR783" t="str">
            <v>Please Use This Field for Comments</v>
          </cell>
          <cell r="BS783" t="str">
            <v>Please Use This Field for Comments</v>
          </cell>
          <cell r="BT783" t="str">
            <v>Please Use This Field for Comments</v>
          </cell>
          <cell r="BU783" t="str">
            <v>Please Use This Field for Comments</v>
          </cell>
          <cell r="BV783" t="str">
            <v>Please Use This Field for Comments</v>
          </cell>
          <cell r="BW783">
            <v>25050</v>
          </cell>
          <cell r="BX783">
            <v>12250</v>
          </cell>
          <cell r="BY783">
            <v>0</v>
          </cell>
          <cell r="BZ783">
            <v>0</v>
          </cell>
          <cell r="CA783">
            <v>0</v>
          </cell>
          <cell r="CB783">
            <v>0</v>
          </cell>
          <cell r="CC783">
            <v>0</v>
          </cell>
          <cell r="CE783" t="b">
            <v>1</v>
          </cell>
          <cell r="CF783" t="str">
            <v>ENVEQE0531-010</v>
          </cell>
        </row>
        <row r="784">
          <cell r="A784">
            <v>892</v>
          </cell>
          <cell r="B784">
            <v>0</v>
          </cell>
          <cell r="C784">
            <v>0</v>
          </cell>
          <cell r="D784" t="str">
            <v>0534</v>
          </cell>
          <cell r="E784" t="str">
            <v>-</v>
          </cell>
          <cell r="F784" t="str">
            <v>010</v>
          </cell>
          <cell r="G784" t="str">
            <v>ENVEQE0534-</v>
          </cell>
          <cell r="H784" t="str">
            <v>ENV</v>
          </cell>
          <cell r="I784" t="str">
            <v>EQE</v>
          </cell>
          <cell r="J784" t="str">
            <v>Executive Offfice of Energy and Environmental Affa</v>
          </cell>
          <cell r="K784" t="str">
            <v>Department of Environmental Protection</v>
          </cell>
          <cell r="L784">
            <v>164001</v>
          </cell>
          <cell r="M784">
            <v>0</v>
          </cell>
          <cell r="N784">
            <v>175100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t="str">
            <v>Please Use This Field for Comments</v>
          </cell>
          <cell r="AC784">
            <v>0</v>
          </cell>
          <cell r="AD784">
            <v>0</v>
          </cell>
          <cell r="AE784">
            <v>0</v>
          </cell>
          <cell r="AF784">
            <v>0</v>
          </cell>
          <cell r="AG784">
            <v>0</v>
          </cell>
          <cell r="AH784">
            <v>0</v>
          </cell>
          <cell r="AI784">
            <v>0</v>
          </cell>
          <cell r="AJ784">
            <v>0</v>
          </cell>
          <cell r="AK784">
            <v>0</v>
          </cell>
          <cell r="AL784">
            <v>0</v>
          </cell>
          <cell r="AM784">
            <v>164001</v>
          </cell>
          <cell r="AN784">
            <v>0</v>
          </cell>
          <cell r="AO784">
            <v>0</v>
          </cell>
          <cell r="AP784">
            <v>0</v>
          </cell>
          <cell r="AQ784">
            <v>0</v>
          </cell>
          <cell r="AR784">
            <v>0</v>
          </cell>
          <cell r="AT784">
            <v>0</v>
          </cell>
          <cell r="AU784">
            <v>0</v>
          </cell>
          <cell r="AV784">
            <v>164001</v>
          </cell>
          <cell r="AW784">
            <v>0</v>
          </cell>
          <cell r="AX784">
            <v>0</v>
          </cell>
          <cell r="AY784">
            <v>0</v>
          </cell>
          <cell r="AZ784">
            <v>0</v>
          </cell>
          <cell r="BA784">
            <v>0</v>
          </cell>
          <cell r="BB784" t="str">
            <v>Please Use This Field for Comments</v>
          </cell>
          <cell r="BC784">
            <v>0</v>
          </cell>
          <cell r="BD784">
            <v>0</v>
          </cell>
          <cell r="BE784">
            <v>0</v>
          </cell>
          <cell r="BF784">
            <v>0</v>
          </cell>
          <cell r="BG784">
            <v>0</v>
          </cell>
          <cell r="BH784">
            <v>0</v>
          </cell>
          <cell r="BI784" t="str">
            <v>Please Use This Field for Comments</v>
          </cell>
          <cell r="BJ784">
            <v>0</v>
          </cell>
          <cell r="BK784">
            <v>0</v>
          </cell>
          <cell r="BL784">
            <v>0</v>
          </cell>
          <cell r="BM784">
            <v>0</v>
          </cell>
          <cell r="BN784">
            <v>0</v>
          </cell>
          <cell r="BO784">
            <v>0</v>
          </cell>
          <cell r="BP784">
            <v>0</v>
          </cell>
          <cell r="BQ784">
            <v>0</v>
          </cell>
          <cell r="BR784" t="str">
            <v>Please Use This Field for Comments</v>
          </cell>
          <cell r="BS784" t="str">
            <v>Please Use This Field for Comments</v>
          </cell>
          <cell r="BT784" t="str">
            <v>Please Use This Field for Comments</v>
          </cell>
          <cell r="BU784" t="str">
            <v>Please Use This Field for Comments</v>
          </cell>
          <cell r="BV784" t="str">
            <v>Please Use This Field for Comments</v>
          </cell>
          <cell r="BW784">
            <v>164001</v>
          </cell>
          <cell r="BX784">
            <v>164001</v>
          </cell>
          <cell r="BY784">
            <v>0</v>
          </cell>
          <cell r="BZ784">
            <v>0</v>
          </cell>
          <cell r="CA784">
            <v>0</v>
          </cell>
          <cell r="CB784">
            <v>0</v>
          </cell>
          <cell r="CC784">
            <v>0</v>
          </cell>
          <cell r="CE784" t="b">
            <v>1</v>
          </cell>
          <cell r="CF784" t="str">
            <v>ENVEQE0534-010</v>
          </cell>
        </row>
        <row r="785">
          <cell r="A785">
            <v>893</v>
          </cell>
          <cell r="B785">
            <v>0</v>
          </cell>
          <cell r="C785">
            <v>0</v>
          </cell>
          <cell r="D785" t="str">
            <v>0538</v>
          </cell>
          <cell r="E785" t="str">
            <v>-</v>
          </cell>
          <cell r="F785" t="str">
            <v>010</v>
          </cell>
          <cell r="G785" t="str">
            <v>ENVEQE0538-</v>
          </cell>
          <cell r="H785" t="str">
            <v>ENV</v>
          </cell>
          <cell r="I785" t="str">
            <v>EQE</v>
          </cell>
          <cell r="J785" t="str">
            <v>Executive Offfice of Energy and Environmental Affa</v>
          </cell>
          <cell r="K785" t="str">
            <v>Department of Environmental Protection</v>
          </cell>
          <cell r="L785">
            <v>6127156</v>
          </cell>
          <cell r="M785">
            <v>0</v>
          </cell>
          <cell r="N785">
            <v>6675652</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t="str">
            <v>Please Use This Field for Comments</v>
          </cell>
          <cell r="AC785">
            <v>0</v>
          </cell>
          <cell r="AD785">
            <v>0</v>
          </cell>
          <cell r="AE785">
            <v>0</v>
          </cell>
          <cell r="AF785">
            <v>0</v>
          </cell>
          <cell r="AG785">
            <v>0</v>
          </cell>
          <cell r="AH785">
            <v>0</v>
          </cell>
          <cell r="AI785">
            <v>0</v>
          </cell>
          <cell r="AJ785">
            <v>0</v>
          </cell>
          <cell r="AK785">
            <v>0</v>
          </cell>
          <cell r="AL785">
            <v>0</v>
          </cell>
          <cell r="AM785">
            <v>6127156</v>
          </cell>
          <cell r="AN785">
            <v>0</v>
          </cell>
          <cell r="AO785">
            <v>0</v>
          </cell>
          <cell r="AP785">
            <v>0</v>
          </cell>
          <cell r="AQ785">
            <v>0</v>
          </cell>
          <cell r="AR785">
            <v>0</v>
          </cell>
          <cell r="AS785" t="str">
            <v>This revenue code is a reflection of business and manufacturing, there has simply been a slow down in the amount of waste that in transported.</v>
          </cell>
          <cell r="AT785">
            <v>0</v>
          </cell>
          <cell r="AU785">
            <v>0</v>
          </cell>
          <cell r="AV785">
            <v>6127156</v>
          </cell>
          <cell r="AW785">
            <v>0</v>
          </cell>
          <cell r="AX785">
            <v>0</v>
          </cell>
          <cell r="AY785">
            <v>0</v>
          </cell>
          <cell r="AZ785">
            <v>0</v>
          </cell>
          <cell r="BA785">
            <v>0</v>
          </cell>
          <cell r="BB785" t="str">
            <v>Please Use This Field for Comments</v>
          </cell>
          <cell r="BC785">
            <v>0</v>
          </cell>
          <cell r="BD785">
            <v>0</v>
          </cell>
          <cell r="BE785">
            <v>0</v>
          </cell>
          <cell r="BF785">
            <v>0</v>
          </cell>
          <cell r="BG785">
            <v>0</v>
          </cell>
          <cell r="BH785">
            <v>0</v>
          </cell>
          <cell r="BI785" t="str">
            <v>Please Use This Field for Comments</v>
          </cell>
          <cell r="BJ785">
            <v>0</v>
          </cell>
          <cell r="BK785">
            <v>0</v>
          </cell>
          <cell r="BL785">
            <v>0</v>
          </cell>
          <cell r="BM785">
            <v>0</v>
          </cell>
          <cell r="BN785">
            <v>0</v>
          </cell>
          <cell r="BO785">
            <v>0</v>
          </cell>
          <cell r="BP785">
            <v>0</v>
          </cell>
          <cell r="BQ785">
            <v>0</v>
          </cell>
          <cell r="BR785" t="str">
            <v>Please Use This Field for Comments</v>
          </cell>
          <cell r="BS785" t="str">
            <v>Please Use This Field for Comments</v>
          </cell>
          <cell r="BT785" t="str">
            <v>Please Use This Field for Comments</v>
          </cell>
          <cell r="BU785" t="str">
            <v>Please Use This Field for Comments</v>
          </cell>
          <cell r="BV785" t="str">
            <v>Please Use This Field for Comments</v>
          </cell>
          <cell r="BW785">
            <v>6127156</v>
          </cell>
          <cell r="BX785">
            <v>6127156</v>
          </cell>
          <cell r="BY785">
            <v>0</v>
          </cell>
          <cell r="BZ785">
            <v>0</v>
          </cell>
          <cell r="CA785">
            <v>0</v>
          </cell>
          <cell r="CB785">
            <v>0</v>
          </cell>
          <cell r="CC785">
            <v>0</v>
          </cell>
          <cell r="CE785" t="b">
            <v>1</v>
          </cell>
          <cell r="CF785" t="str">
            <v>ENVEQE0538-010</v>
          </cell>
        </row>
        <row r="786">
          <cell r="A786">
            <v>894</v>
          </cell>
          <cell r="B786">
            <v>0</v>
          </cell>
          <cell r="C786">
            <v>0</v>
          </cell>
          <cell r="D786" t="str">
            <v>0539</v>
          </cell>
          <cell r="E786" t="str">
            <v>-</v>
          </cell>
          <cell r="F786" t="str">
            <v>010</v>
          </cell>
          <cell r="G786" t="str">
            <v>ENVEQE0539-</v>
          </cell>
          <cell r="H786" t="str">
            <v>ENV</v>
          </cell>
          <cell r="I786" t="str">
            <v>EQE</v>
          </cell>
          <cell r="J786" t="str">
            <v>Executive Offfice of Energy and Environmental Affa</v>
          </cell>
          <cell r="K786" t="str">
            <v>Department of Environmental Protection</v>
          </cell>
          <cell r="L786">
            <v>2381651</v>
          </cell>
          <cell r="M786">
            <v>0</v>
          </cell>
          <cell r="N786">
            <v>2708886</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t="str">
            <v>Please Use This Field for Comments</v>
          </cell>
          <cell r="AC786">
            <v>0</v>
          </cell>
          <cell r="AD786">
            <v>0</v>
          </cell>
          <cell r="AE786">
            <v>0</v>
          </cell>
          <cell r="AF786">
            <v>0</v>
          </cell>
          <cell r="AG786">
            <v>0</v>
          </cell>
          <cell r="AH786">
            <v>0</v>
          </cell>
          <cell r="AI786">
            <v>0</v>
          </cell>
          <cell r="AJ786">
            <v>0</v>
          </cell>
          <cell r="AK786">
            <v>0</v>
          </cell>
          <cell r="AL786">
            <v>0</v>
          </cell>
          <cell r="AM786">
            <v>2381651</v>
          </cell>
          <cell r="AN786">
            <v>0</v>
          </cell>
          <cell r="AO786">
            <v>0</v>
          </cell>
          <cell r="AP786">
            <v>0</v>
          </cell>
          <cell r="AQ786">
            <v>0</v>
          </cell>
          <cell r="AR786">
            <v>0</v>
          </cell>
          <cell r="AS786" t="str">
            <v>This revenue code is a reflection of business as well, there are just a smaller amount of permits being taken out.</v>
          </cell>
          <cell r="AT786">
            <v>0</v>
          </cell>
          <cell r="AU786">
            <v>0</v>
          </cell>
          <cell r="AV786">
            <v>2381651</v>
          </cell>
          <cell r="AW786">
            <v>0</v>
          </cell>
          <cell r="AX786">
            <v>0</v>
          </cell>
          <cell r="AY786">
            <v>0</v>
          </cell>
          <cell r="AZ786">
            <v>0</v>
          </cell>
          <cell r="BA786">
            <v>0</v>
          </cell>
          <cell r="BB786" t="str">
            <v>Please Use This Field for Comments</v>
          </cell>
          <cell r="BC786">
            <v>0</v>
          </cell>
          <cell r="BD786">
            <v>0</v>
          </cell>
          <cell r="BE786">
            <v>0</v>
          </cell>
          <cell r="BF786">
            <v>0</v>
          </cell>
          <cell r="BG786">
            <v>0</v>
          </cell>
          <cell r="BH786">
            <v>0</v>
          </cell>
          <cell r="BI786" t="str">
            <v>Please Use This Field for Comments</v>
          </cell>
          <cell r="BJ786">
            <v>0</v>
          </cell>
          <cell r="BK786">
            <v>0</v>
          </cell>
          <cell r="BL786">
            <v>0</v>
          </cell>
          <cell r="BM786">
            <v>0</v>
          </cell>
          <cell r="BN786">
            <v>0</v>
          </cell>
          <cell r="BO786">
            <v>0</v>
          </cell>
          <cell r="BP786">
            <v>0</v>
          </cell>
          <cell r="BQ786">
            <v>0</v>
          </cell>
          <cell r="BR786" t="str">
            <v>Please Use This Field for Comments</v>
          </cell>
          <cell r="BS786" t="str">
            <v>Please Use This Field for Comments</v>
          </cell>
          <cell r="BT786" t="str">
            <v>Please Use This Field for Comments</v>
          </cell>
          <cell r="BU786" t="str">
            <v>Please Use This Field for Comments</v>
          </cell>
          <cell r="BV786" t="str">
            <v>Please Use This Field for Comments</v>
          </cell>
          <cell r="BW786">
            <v>2381651</v>
          </cell>
          <cell r="BX786">
            <v>2381651</v>
          </cell>
          <cell r="BY786">
            <v>0</v>
          </cell>
          <cell r="BZ786">
            <v>0</v>
          </cell>
          <cell r="CA786">
            <v>0</v>
          </cell>
          <cell r="CB786">
            <v>0</v>
          </cell>
          <cell r="CC786">
            <v>0</v>
          </cell>
          <cell r="CE786" t="b">
            <v>1</v>
          </cell>
          <cell r="CF786" t="str">
            <v>ENVEQE0539-010</v>
          </cell>
        </row>
        <row r="787">
          <cell r="A787">
            <v>895</v>
          </cell>
          <cell r="B787">
            <v>0</v>
          </cell>
          <cell r="C787">
            <v>0</v>
          </cell>
          <cell r="D787" t="str">
            <v>0542</v>
          </cell>
          <cell r="E787" t="str">
            <v>-</v>
          </cell>
          <cell r="F787" t="str">
            <v>010</v>
          </cell>
          <cell r="G787" t="str">
            <v>ENVEQE0542-</v>
          </cell>
          <cell r="H787" t="str">
            <v>ENV</v>
          </cell>
          <cell r="I787" t="str">
            <v>EQE</v>
          </cell>
          <cell r="J787" t="str">
            <v>Executive Offfice of Energy and Environmental Affa</v>
          </cell>
          <cell r="K787" t="str">
            <v>Department of Environmental Protection</v>
          </cell>
          <cell r="L787">
            <v>168300</v>
          </cell>
          <cell r="M787">
            <v>0</v>
          </cell>
          <cell r="N787">
            <v>147500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t="str">
            <v>Please Use This Field for Comments</v>
          </cell>
          <cell r="AC787">
            <v>0</v>
          </cell>
          <cell r="AD787">
            <v>0</v>
          </cell>
          <cell r="AE787">
            <v>0</v>
          </cell>
          <cell r="AF787">
            <v>0</v>
          </cell>
          <cell r="AG787">
            <v>0</v>
          </cell>
          <cell r="AH787">
            <v>0</v>
          </cell>
          <cell r="AI787">
            <v>0</v>
          </cell>
          <cell r="AJ787">
            <v>0</v>
          </cell>
          <cell r="AK787">
            <v>0</v>
          </cell>
          <cell r="AL787">
            <v>0</v>
          </cell>
          <cell r="AM787">
            <v>168300</v>
          </cell>
          <cell r="AN787">
            <v>0</v>
          </cell>
          <cell r="AO787">
            <v>0</v>
          </cell>
          <cell r="AP787">
            <v>0</v>
          </cell>
          <cell r="AQ787">
            <v>0</v>
          </cell>
          <cell r="AR787">
            <v>0</v>
          </cell>
          <cell r="AT787">
            <v>0</v>
          </cell>
          <cell r="AU787">
            <v>0</v>
          </cell>
          <cell r="AV787">
            <v>168300</v>
          </cell>
          <cell r="AW787">
            <v>0</v>
          </cell>
          <cell r="AX787">
            <v>0</v>
          </cell>
          <cell r="AY787">
            <v>0</v>
          </cell>
          <cell r="AZ787">
            <v>0</v>
          </cell>
          <cell r="BA787">
            <v>0</v>
          </cell>
          <cell r="BB787" t="str">
            <v>Please Use This Field for Comments</v>
          </cell>
          <cell r="BC787">
            <v>0</v>
          </cell>
          <cell r="BD787">
            <v>0</v>
          </cell>
          <cell r="BE787">
            <v>0</v>
          </cell>
          <cell r="BF787">
            <v>0</v>
          </cell>
          <cell r="BG787">
            <v>0</v>
          </cell>
          <cell r="BH787">
            <v>0</v>
          </cell>
          <cell r="BI787" t="str">
            <v>Please Use This Field for Comments</v>
          </cell>
          <cell r="BJ787">
            <v>0</v>
          </cell>
          <cell r="BK787">
            <v>0</v>
          </cell>
          <cell r="BL787">
            <v>0</v>
          </cell>
          <cell r="BM787">
            <v>0</v>
          </cell>
          <cell r="BN787">
            <v>0</v>
          </cell>
          <cell r="BO787">
            <v>0</v>
          </cell>
          <cell r="BP787">
            <v>0</v>
          </cell>
          <cell r="BQ787">
            <v>0</v>
          </cell>
          <cell r="BR787" t="str">
            <v>Please Use This Field for Comments</v>
          </cell>
          <cell r="BS787" t="str">
            <v>Please Use This Field for Comments</v>
          </cell>
          <cell r="BT787" t="str">
            <v>Please Use This Field for Comments</v>
          </cell>
          <cell r="BU787" t="str">
            <v>Please Use This Field for Comments</v>
          </cell>
          <cell r="BV787" t="str">
            <v>Please Use This Field for Comments</v>
          </cell>
          <cell r="BW787">
            <v>144325</v>
          </cell>
          <cell r="BX787">
            <v>168300</v>
          </cell>
          <cell r="BY787">
            <v>0</v>
          </cell>
          <cell r="BZ787">
            <v>0</v>
          </cell>
          <cell r="CA787">
            <v>0</v>
          </cell>
          <cell r="CB787">
            <v>0</v>
          </cell>
          <cell r="CC787">
            <v>0</v>
          </cell>
          <cell r="CE787" t="b">
            <v>1</v>
          </cell>
          <cell r="CF787" t="str">
            <v>ENVEQE0542-010</v>
          </cell>
        </row>
        <row r="788">
          <cell r="A788">
            <v>896</v>
          </cell>
          <cell r="B788">
            <v>0</v>
          </cell>
          <cell r="C788">
            <v>0</v>
          </cell>
          <cell r="D788" t="str">
            <v>0548</v>
          </cell>
          <cell r="E788" t="str">
            <v>-</v>
          </cell>
          <cell r="F788" t="str">
            <v>010</v>
          </cell>
          <cell r="G788" t="str">
            <v>ENVEQE0548-</v>
          </cell>
          <cell r="H788" t="str">
            <v>ENV</v>
          </cell>
          <cell r="I788" t="str">
            <v>EQE</v>
          </cell>
          <cell r="J788" t="str">
            <v>Executive Offfice of Energy and Environmental Affa</v>
          </cell>
          <cell r="K788" t="str">
            <v>Department of Environmental Protection</v>
          </cell>
          <cell r="L788">
            <v>10000</v>
          </cell>
          <cell r="M788">
            <v>0</v>
          </cell>
          <cell r="N788">
            <v>5000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t="str">
            <v>Please Use This Field for Comments</v>
          </cell>
          <cell r="AC788">
            <v>0</v>
          </cell>
          <cell r="AD788">
            <v>0</v>
          </cell>
          <cell r="AE788">
            <v>0</v>
          </cell>
          <cell r="AF788">
            <v>0</v>
          </cell>
          <cell r="AG788">
            <v>0</v>
          </cell>
          <cell r="AH788">
            <v>0</v>
          </cell>
          <cell r="AI788">
            <v>0</v>
          </cell>
          <cell r="AJ788">
            <v>0</v>
          </cell>
          <cell r="AK788">
            <v>0</v>
          </cell>
          <cell r="AL788">
            <v>0</v>
          </cell>
          <cell r="AM788">
            <v>10000</v>
          </cell>
          <cell r="AN788">
            <v>0</v>
          </cell>
          <cell r="AO788">
            <v>0</v>
          </cell>
          <cell r="AP788">
            <v>0</v>
          </cell>
          <cell r="AQ788">
            <v>0</v>
          </cell>
          <cell r="AR788">
            <v>0</v>
          </cell>
          <cell r="AT788">
            <v>0</v>
          </cell>
          <cell r="AU788">
            <v>0</v>
          </cell>
          <cell r="AV788">
            <v>5000</v>
          </cell>
          <cell r="AW788">
            <v>0</v>
          </cell>
          <cell r="AX788">
            <v>0</v>
          </cell>
          <cell r="AY788">
            <v>0</v>
          </cell>
          <cell r="AZ788">
            <v>0</v>
          </cell>
          <cell r="BA788">
            <v>0</v>
          </cell>
          <cell r="BB788" t="str">
            <v>Please Use This Field for Comments</v>
          </cell>
          <cell r="BC788">
            <v>5000</v>
          </cell>
          <cell r="BD788">
            <v>0</v>
          </cell>
          <cell r="BE788">
            <v>0</v>
          </cell>
          <cell r="BF788">
            <v>0</v>
          </cell>
          <cell r="BG788">
            <v>0</v>
          </cell>
          <cell r="BH788">
            <v>0</v>
          </cell>
          <cell r="BI788" t="str">
            <v>4/21: Rev max</v>
          </cell>
          <cell r="BJ788">
            <v>0</v>
          </cell>
          <cell r="BK788">
            <v>0</v>
          </cell>
          <cell r="BL788">
            <v>0</v>
          </cell>
          <cell r="BM788">
            <v>0</v>
          </cell>
          <cell r="BN788">
            <v>0</v>
          </cell>
          <cell r="BO788">
            <v>0</v>
          </cell>
          <cell r="BP788">
            <v>0</v>
          </cell>
          <cell r="BQ788">
            <v>0</v>
          </cell>
          <cell r="BR788" t="str">
            <v>Please Use This Field for Comments</v>
          </cell>
          <cell r="BS788" t="str">
            <v>Please Use This Field for Comments</v>
          </cell>
          <cell r="BT788" t="str">
            <v>Please Use This Field for Comments</v>
          </cell>
          <cell r="BU788" t="str">
            <v>Please Use This Field for Comments</v>
          </cell>
          <cell r="BV788" t="str">
            <v>Please Use This Field for Comments</v>
          </cell>
          <cell r="BW788">
            <v>10000</v>
          </cell>
          <cell r="BX788">
            <v>5000</v>
          </cell>
          <cell r="BY788">
            <v>0</v>
          </cell>
          <cell r="BZ788">
            <v>0</v>
          </cell>
          <cell r="CA788">
            <v>0</v>
          </cell>
          <cell r="CB788">
            <v>0</v>
          </cell>
          <cell r="CC788">
            <v>0</v>
          </cell>
          <cell r="CD788">
            <v>0</v>
          </cell>
          <cell r="CE788" t="b">
            <v>1</v>
          </cell>
          <cell r="CF788" t="str">
            <v>ENVEQE0548-010</v>
          </cell>
        </row>
        <row r="789">
          <cell r="A789">
            <v>897</v>
          </cell>
          <cell r="B789">
            <v>0</v>
          </cell>
          <cell r="C789">
            <v>0</v>
          </cell>
          <cell r="D789" t="str">
            <v>0679</v>
          </cell>
          <cell r="E789" t="str">
            <v>-</v>
          </cell>
          <cell r="F789" t="str">
            <v>010</v>
          </cell>
          <cell r="G789" t="str">
            <v>ENVEQE0679-</v>
          </cell>
          <cell r="H789" t="str">
            <v>ENV</v>
          </cell>
          <cell r="I789" t="str">
            <v>EQE</v>
          </cell>
          <cell r="J789" t="str">
            <v>Executive Offfice of Energy and Environmental Affa</v>
          </cell>
          <cell r="K789" t="str">
            <v>Department of Environmental Protection</v>
          </cell>
          <cell r="L789">
            <v>0</v>
          </cell>
          <cell r="M789">
            <v>3136000</v>
          </cell>
          <cell r="N789">
            <v>3136000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t="str">
            <v>Please Use This Field for Comments</v>
          </cell>
          <cell r="AC789">
            <v>0</v>
          </cell>
          <cell r="AD789">
            <v>0</v>
          </cell>
          <cell r="AE789">
            <v>0</v>
          </cell>
          <cell r="AF789">
            <v>0</v>
          </cell>
          <cell r="AG789">
            <v>0</v>
          </cell>
          <cell r="AH789">
            <v>0</v>
          </cell>
          <cell r="AI789">
            <v>0</v>
          </cell>
          <cell r="AJ789">
            <v>0</v>
          </cell>
          <cell r="AK789">
            <v>0</v>
          </cell>
          <cell r="AL789">
            <v>0</v>
          </cell>
          <cell r="AM789">
            <v>0</v>
          </cell>
          <cell r="AN789">
            <v>3136000</v>
          </cell>
          <cell r="AO789">
            <v>0</v>
          </cell>
          <cell r="AP789">
            <v>0</v>
          </cell>
          <cell r="AQ789">
            <v>0</v>
          </cell>
          <cell r="AR789">
            <v>0</v>
          </cell>
          <cell r="AT789">
            <v>0</v>
          </cell>
          <cell r="AU789">
            <v>0</v>
          </cell>
          <cell r="AV789">
            <v>84802</v>
          </cell>
          <cell r="AW789">
            <v>3051198</v>
          </cell>
          <cell r="AX789">
            <v>0</v>
          </cell>
          <cell r="AY789">
            <v>0</v>
          </cell>
          <cell r="AZ789">
            <v>0</v>
          </cell>
          <cell r="BA789">
            <v>0</v>
          </cell>
          <cell r="BB789" t="str">
            <v>Please Use This Field for Comments</v>
          </cell>
          <cell r="BC789">
            <v>0</v>
          </cell>
          <cell r="BD789">
            <v>0</v>
          </cell>
          <cell r="BE789">
            <v>0</v>
          </cell>
          <cell r="BF789">
            <v>0</v>
          </cell>
          <cell r="BG789">
            <v>0</v>
          </cell>
          <cell r="BH789">
            <v>0</v>
          </cell>
          <cell r="BI789" t="str">
            <v>Please Use This Field for Comments</v>
          </cell>
          <cell r="BJ789">
            <v>0</v>
          </cell>
          <cell r="BK789">
            <v>0</v>
          </cell>
          <cell r="BL789">
            <v>0</v>
          </cell>
          <cell r="BM789">
            <v>0</v>
          </cell>
          <cell r="BN789">
            <v>0</v>
          </cell>
          <cell r="BO789">
            <v>0</v>
          </cell>
          <cell r="BP789">
            <v>0</v>
          </cell>
          <cell r="BQ789">
            <v>0</v>
          </cell>
          <cell r="BR789" t="str">
            <v>Please Use This Field for Comments</v>
          </cell>
          <cell r="BS789" t="str">
            <v>Please Use This Field for Comments</v>
          </cell>
          <cell r="BT789" t="str">
            <v>Please Use This Field for Comments</v>
          </cell>
          <cell r="BU789" t="str">
            <v>H2 is shown as restricted because of the installation of Toxic Use RR.</v>
          </cell>
          <cell r="BV789" t="str">
            <v>Please Use This Field for Comments</v>
          </cell>
          <cell r="BW789">
            <v>3136000</v>
          </cell>
          <cell r="BX789">
            <v>3136000</v>
          </cell>
          <cell r="BY789">
            <v>0</v>
          </cell>
          <cell r="BZ789">
            <v>0</v>
          </cell>
          <cell r="CA789">
            <v>0</v>
          </cell>
          <cell r="CB789">
            <v>0</v>
          </cell>
          <cell r="CC789">
            <v>0</v>
          </cell>
          <cell r="CE789" t="b">
            <v>1</v>
          </cell>
          <cell r="CF789" t="str">
            <v>ENVEQE0679-010</v>
          </cell>
        </row>
        <row r="790">
          <cell r="A790">
            <v>898</v>
          </cell>
          <cell r="B790">
            <v>0</v>
          </cell>
          <cell r="C790">
            <v>0</v>
          </cell>
          <cell r="D790" t="str">
            <v>0699</v>
          </cell>
          <cell r="E790" t="str">
            <v>-</v>
          </cell>
          <cell r="F790" t="str">
            <v>010</v>
          </cell>
          <cell r="G790" t="str">
            <v>ENVEQE0699-</v>
          </cell>
          <cell r="H790" t="str">
            <v>ENV</v>
          </cell>
          <cell r="I790" t="str">
            <v>EQE</v>
          </cell>
          <cell r="J790" t="str">
            <v>Executive Offfice of Energy and Environmental Affa</v>
          </cell>
          <cell r="K790" t="str">
            <v>Department of Environmental Protection</v>
          </cell>
          <cell r="L790">
            <v>1877</v>
          </cell>
          <cell r="M790">
            <v>0</v>
          </cell>
          <cell r="N790">
            <v>1877</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t="str">
            <v>Please Use This Field for Comments</v>
          </cell>
          <cell r="AC790">
            <v>0</v>
          </cell>
          <cell r="AD790">
            <v>0</v>
          </cell>
          <cell r="AE790">
            <v>0</v>
          </cell>
          <cell r="AF790">
            <v>0</v>
          </cell>
          <cell r="AG790">
            <v>0</v>
          </cell>
          <cell r="AH790">
            <v>0</v>
          </cell>
          <cell r="AI790">
            <v>0</v>
          </cell>
          <cell r="AJ790">
            <v>0</v>
          </cell>
          <cell r="AK790">
            <v>0</v>
          </cell>
          <cell r="AL790">
            <v>0</v>
          </cell>
          <cell r="AM790">
            <v>1877</v>
          </cell>
          <cell r="AN790">
            <v>0</v>
          </cell>
          <cell r="AO790">
            <v>0</v>
          </cell>
          <cell r="AP790">
            <v>0</v>
          </cell>
          <cell r="AQ790">
            <v>0</v>
          </cell>
          <cell r="AR790">
            <v>0</v>
          </cell>
          <cell r="AT790">
            <v>0</v>
          </cell>
          <cell r="AU790">
            <v>0</v>
          </cell>
          <cell r="AV790">
            <v>1877</v>
          </cell>
          <cell r="AW790">
            <v>0</v>
          </cell>
          <cell r="AX790">
            <v>0</v>
          </cell>
          <cell r="AY790">
            <v>0</v>
          </cell>
          <cell r="AZ790">
            <v>0</v>
          </cell>
          <cell r="BA790">
            <v>0</v>
          </cell>
          <cell r="BB790" t="str">
            <v>Please Use This Field for Comments</v>
          </cell>
          <cell r="BC790">
            <v>0</v>
          </cell>
          <cell r="BD790">
            <v>0</v>
          </cell>
          <cell r="BE790">
            <v>0</v>
          </cell>
          <cell r="BF790">
            <v>0</v>
          </cell>
          <cell r="BG790">
            <v>0</v>
          </cell>
          <cell r="BH790">
            <v>0</v>
          </cell>
          <cell r="BI790" t="str">
            <v>Please Use This Field for Comments</v>
          </cell>
          <cell r="BJ790">
            <v>0</v>
          </cell>
          <cell r="BK790">
            <v>0</v>
          </cell>
          <cell r="BL790">
            <v>0</v>
          </cell>
          <cell r="BM790">
            <v>0</v>
          </cell>
          <cell r="BN790">
            <v>0</v>
          </cell>
          <cell r="BO790">
            <v>0</v>
          </cell>
          <cell r="BP790">
            <v>0</v>
          </cell>
          <cell r="BQ790">
            <v>0</v>
          </cell>
          <cell r="BR790" t="str">
            <v>Please Use This Field for Comments</v>
          </cell>
          <cell r="BS790" t="str">
            <v>Please Use This Field for Comments</v>
          </cell>
          <cell r="BT790" t="str">
            <v>Please Use This Field for Comments</v>
          </cell>
          <cell r="BU790" t="str">
            <v>Please Use This Field for Comments</v>
          </cell>
          <cell r="BV790" t="str">
            <v>Please Use This Field for Comments</v>
          </cell>
          <cell r="BW790">
            <v>1877</v>
          </cell>
          <cell r="BX790">
            <v>1877</v>
          </cell>
          <cell r="BY790">
            <v>0</v>
          </cell>
          <cell r="BZ790">
            <v>0</v>
          </cell>
          <cell r="CA790">
            <v>0</v>
          </cell>
          <cell r="CB790">
            <v>0</v>
          </cell>
          <cell r="CC790">
            <v>0</v>
          </cell>
          <cell r="CD790">
            <v>0</v>
          </cell>
          <cell r="CE790" t="b">
            <v>1</v>
          </cell>
          <cell r="CF790" t="str">
            <v>ENVEQE0699-010</v>
          </cell>
        </row>
        <row r="791">
          <cell r="A791">
            <v>899</v>
          </cell>
          <cell r="B791">
            <v>0</v>
          </cell>
          <cell r="C791">
            <v>0</v>
          </cell>
          <cell r="D791" t="str">
            <v>0701</v>
          </cell>
          <cell r="E791" t="str">
            <v>-</v>
          </cell>
          <cell r="F791" t="str">
            <v>010</v>
          </cell>
          <cell r="G791" t="str">
            <v>ENVEQE0701-</v>
          </cell>
          <cell r="H791" t="str">
            <v>ENV</v>
          </cell>
          <cell r="I791" t="str">
            <v>EQE</v>
          </cell>
          <cell r="J791" t="str">
            <v>Executive Offfice of Energy and Environmental Affa</v>
          </cell>
          <cell r="K791" t="str">
            <v>Department of Environmental Protection</v>
          </cell>
          <cell r="L791">
            <v>7435528</v>
          </cell>
          <cell r="M791">
            <v>0</v>
          </cell>
          <cell r="N791">
            <v>9219973</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t="str">
            <v>Please Use This Field for Comments</v>
          </cell>
          <cell r="AC791">
            <v>0</v>
          </cell>
          <cell r="AD791">
            <v>0</v>
          </cell>
          <cell r="AE791">
            <v>0</v>
          </cell>
          <cell r="AF791">
            <v>0</v>
          </cell>
          <cell r="AG791">
            <v>0</v>
          </cell>
          <cell r="AH791">
            <v>0</v>
          </cell>
          <cell r="AI791">
            <v>0</v>
          </cell>
          <cell r="AJ791">
            <v>0</v>
          </cell>
          <cell r="AK791">
            <v>0</v>
          </cell>
          <cell r="AL791">
            <v>0</v>
          </cell>
          <cell r="AM791">
            <v>7435528</v>
          </cell>
          <cell r="AN791">
            <v>0</v>
          </cell>
          <cell r="AO791">
            <v>0</v>
          </cell>
          <cell r="AP791">
            <v>0</v>
          </cell>
          <cell r="AQ791">
            <v>0</v>
          </cell>
          <cell r="AR791">
            <v>0</v>
          </cell>
          <cell r="AS791" t="str">
            <v>This revenue account boomed in the past years because more buildings were being built, with the worsening of the economy and less construction, the amount of compliance fees collected gets lower</v>
          </cell>
          <cell r="AT791">
            <v>0</v>
          </cell>
          <cell r="AU791">
            <v>0</v>
          </cell>
          <cell r="AV791">
            <v>7435528</v>
          </cell>
          <cell r="AW791">
            <v>0</v>
          </cell>
          <cell r="AX791">
            <v>0</v>
          </cell>
          <cell r="AY791">
            <v>0</v>
          </cell>
          <cell r="AZ791">
            <v>0</v>
          </cell>
          <cell r="BA791">
            <v>0</v>
          </cell>
          <cell r="BB791" t="str">
            <v>Please Use This Field for Comments</v>
          </cell>
          <cell r="BC791">
            <v>0</v>
          </cell>
          <cell r="BD791">
            <v>0</v>
          </cell>
          <cell r="BE791">
            <v>0</v>
          </cell>
          <cell r="BF791">
            <v>0</v>
          </cell>
          <cell r="BG791">
            <v>0</v>
          </cell>
          <cell r="BH791">
            <v>0</v>
          </cell>
          <cell r="BI791" t="str">
            <v>Please Use This Field for Comments</v>
          </cell>
          <cell r="BJ791">
            <v>0</v>
          </cell>
          <cell r="BK791">
            <v>0</v>
          </cell>
          <cell r="BL791">
            <v>0</v>
          </cell>
          <cell r="BM791">
            <v>0</v>
          </cell>
          <cell r="BN791">
            <v>0</v>
          </cell>
          <cell r="BO791">
            <v>0</v>
          </cell>
          <cell r="BP791">
            <v>0</v>
          </cell>
          <cell r="BQ791">
            <v>0</v>
          </cell>
          <cell r="BR791" t="str">
            <v>Please Use This Field for Comments</v>
          </cell>
          <cell r="BS791" t="str">
            <v>Please Use This Field for Comments</v>
          </cell>
          <cell r="BT791" t="str">
            <v>Proposed fee increases by DEP for Brownfields and Stormwater</v>
          </cell>
          <cell r="BU791" t="str">
            <v>Please Use This Field for Comments</v>
          </cell>
          <cell r="BV791" t="str">
            <v>Please Use This Field for Comments</v>
          </cell>
          <cell r="BW791">
            <v>7435528</v>
          </cell>
          <cell r="BX791">
            <v>7435528</v>
          </cell>
          <cell r="BY791">
            <v>0</v>
          </cell>
          <cell r="BZ791">
            <v>0</v>
          </cell>
          <cell r="CA791">
            <v>0</v>
          </cell>
          <cell r="CB791">
            <v>0</v>
          </cell>
          <cell r="CC791">
            <v>0</v>
          </cell>
          <cell r="CE791" t="b">
            <v>1</v>
          </cell>
          <cell r="CF791" t="str">
            <v>ENVEQE0701-010</v>
          </cell>
        </row>
        <row r="792">
          <cell r="A792">
            <v>902</v>
          </cell>
          <cell r="B792">
            <v>0</v>
          </cell>
          <cell r="C792">
            <v>0</v>
          </cell>
          <cell r="D792" t="str">
            <v>0702</v>
          </cell>
          <cell r="E792" t="str">
            <v>-</v>
          </cell>
          <cell r="F792" t="str">
            <v>010</v>
          </cell>
          <cell r="G792" t="str">
            <v>ENVEQE0702-</v>
          </cell>
          <cell r="H792" t="str">
            <v>ENV</v>
          </cell>
          <cell r="I792" t="str">
            <v>EQE</v>
          </cell>
          <cell r="J792" t="str">
            <v>Executive Offfice of Energy and Environmental Affa</v>
          </cell>
          <cell r="K792" t="str">
            <v>Department of Environmental Protection</v>
          </cell>
          <cell r="L792">
            <v>1805500</v>
          </cell>
          <cell r="M792">
            <v>0</v>
          </cell>
          <cell r="N792">
            <v>1906050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t="str">
            <v>Please Use This Field for Comments</v>
          </cell>
          <cell r="AC792">
            <v>0</v>
          </cell>
          <cell r="AD792">
            <v>0</v>
          </cell>
          <cell r="AE792">
            <v>0</v>
          </cell>
          <cell r="AF792">
            <v>0</v>
          </cell>
          <cell r="AG792">
            <v>0</v>
          </cell>
          <cell r="AH792">
            <v>0</v>
          </cell>
          <cell r="AI792">
            <v>0</v>
          </cell>
          <cell r="AJ792">
            <v>0</v>
          </cell>
          <cell r="AK792">
            <v>0</v>
          </cell>
          <cell r="AL792">
            <v>0</v>
          </cell>
          <cell r="AM792">
            <v>1805500</v>
          </cell>
          <cell r="AN792">
            <v>0</v>
          </cell>
          <cell r="AO792">
            <v>0</v>
          </cell>
          <cell r="AP792">
            <v>0</v>
          </cell>
          <cell r="AQ792">
            <v>0</v>
          </cell>
          <cell r="AR792">
            <v>0</v>
          </cell>
          <cell r="AS792" t="str">
            <v>Less penalties were assessed</v>
          </cell>
          <cell r="AT792">
            <v>0</v>
          </cell>
          <cell r="AU792">
            <v>0</v>
          </cell>
          <cell r="AV792">
            <v>1805500</v>
          </cell>
          <cell r="AW792">
            <v>0</v>
          </cell>
          <cell r="AX792">
            <v>0</v>
          </cell>
          <cell r="AY792">
            <v>0</v>
          </cell>
          <cell r="AZ792">
            <v>0</v>
          </cell>
          <cell r="BA792">
            <v>0</v>
          </cell>
          <cell r="BB792" t="str">
            <v>Please Use This Field for Comments</v>
          </cell>
          <cell r="BC792">
            <v>0</v>
          </cell>
          <cell r="BD792">
            <v>0</v>
          </cell>
          <cell r="BE792">
            <v>0</v>
          </cell>
          <cell r="BF792">
            <v>0</v>
          </cell>
          <cell r="BG792">
            <v>0</v>
          </cell>
          <cell r="BH792">
            <v>0</v>
          </cell>
          <cell r="BI792" t="str">
            <v>Please Use This Field for Comments</v>
          </cell>
          <cell r="BJ792">
            <v>0</v>
          </cell>
          <cell r="BK792">
            <v>0</v>
          </cell>
          <cell r="BL792">
            <v>0</v>
          </cell>
          <cell r="BM792">
            <v>0</v>
          </cell>
          <cell r="BN792">
            <v>0</v>
          </cell>
          <cell r="BO792">
            <v>0</v>
          </cell>
          <cell r="BP792">
            <v>0</v>
          </cell>
          <cell r="BQ792">
            <v>0</v>
          </cell>
          <cell r="BR792" t="str">
            <v>Please Use This Field for Comments</v>
          </cell>
          <cell r="BS792" t="str">
            <v>Please Use This Field for Comments</v>
          </cell>
          <cell r="BT792" t="str">
            <v>Please Use This Field for Comments</v>
          </cell>
          <cell r="BU792" t="str">
            <v>Please Use This Field for Comments</v>
          </cell>
          <cell r="BV792" t="str">
            <v>Please Use This Field for Comments</v>
          </cell>
          <cell r="BW792">
            <v>1805500</v>
          </cell>
          <cell r="BX792">
            <v>1805500</v>
          </cell>
          <cell r="BY792">
            <v>0</v>
          </cell>
          <cell r="BZ792">
            <v>0</v>
          </cell>
          <cell r="CA792">
            <v>0</v>
          </cell>
          <cell r="CB792">
            <v>0</v>
          </cell>
          <cell r="CC792">
            <v>0</v>
          </cell>
          <cell r="CE792" t="b">
            <v>1</v>
          </cell>
          <cell r="CF792" t="str">
            <v>ENVEQE0702-010</v>
          </cell>
        </row>
        <row r="793">
          <cell r="A793">
            <v>1684</v>
          </cell>
          <cell r="B793">
            <v>0</v>
          </cell>
          <cell r="C793">
            <v>0</v>
          </cell>
          <cell r="D793" t="str">
            <v>0705</v>
          </cell>
          <cell r="E793" t="str">
            <v>-</v>
          </cell>
          <cell r="F793" t="str">
            <v>010</v>
          </cell>
          <cell r="G793" t="str">
            <v>ENVEQE0705-</v>
          </cell>
          <cell r="H793" t="str">
            <v>ENV</v>
          </cell>
          <cell r="I793" t="str">
            <v>EQE</v>
          </cell>
          <cell r="J793" t="str">
            <v>Executive Offfice of Energy and Environmental Affa</v>
          </cell>
          <cell r="K793" t="str">
            <v>Department of Environmental Protection</v>
          </cell>
          <cell r="L793">
            <v>10785</v>
          </cell>
          <cell r="M793">
            <v>0</v>
          </cell>
          <cell r="N793">
            <v>16000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t="str">
            <v>Please Use This Field for Comments</v>
          </cell>
          <cell r="AC793">
            <v>0</v>
          </cell>
          <cell r="AD793">
            <v>0</v>
          </cell>
          <cell r="AE793">
            <v>0</v>
          </cell>
          <cell r="AF793">
            <v>0</v>
          </cell>
          <cell r="AG793">
            <v>0</v>
          </cell>
          <cell r="AH793">
            <v>0</v>
          </cell>
          <cell r="AI793">
            <v>0</v>
          </cell>
          <cell r="AJ793">
            <v>0</v>
          </cell>
          <cell r="AK793">
            <v>0</v>
          </cell>
          <cell r="AL793">
            <v>0</v>
          </cell>
          <cell r="AM793">
            <v>10785</v>
          </cell>
          <cell r="AN793">
            <v>0</v>
          </cell>
          <cell r="AO793">
            <v>0</v>
          </cell>
          <cell r="AP793">
            <v>0</v>
          </cell>
          <cell r="AQ793">
            <v>0</v>
          </cell>
          <cell r="AR793">
            <v>0</v>
          </cell>
          <cell r="AT793">
            <v>0</v>
          </cell>
          <cell r="AU793">
            <v>0</v>
          </cell>
          <cell r="AV793">
            <v>10785</v>
          </cell>
          <cell r="AW793">
            <v>0</v>
          </cell>
          <cell r="AX793">
            <v>0</v>
          </cell>
          <cell r="AY793">
            <v>0</v>
          </cell>
          <cell r="AZ793">
            <v>0</v>
          </cell>
          <cell r="BA793">
            <v>0</v>
          </cell>
          <cell r="BB793" t="str">
            <v>Please Use This Field for Comments</v>
          </cell>
          <cell r="BC793">
            <v>0</v>
          </cell>
          <cell r="BD793">
            <v>0</v>
          </cell>
          <cell r="BE793">
            <v>0</v>
          </cell>
          <cell r="BF793">
            <v>0</v>
          </cell>
          <cell r="BG793">
            <v>0</v>
          </cell>
          <cell r="BH793">
            <v>0</v>
          </cell>
          <cell r="BI793" t="str">
            <v>Please Use This Field for Comments</v>
          </cell>
          <cell r="BJ793">
            <v>0</v>
          </cell>
          <cell r="BK793">
            <v>0</v>
          </cell>
          <cell r="BL793">
            <v>0</v>
          </cell>
          <cell r="BM793">
            <v>0</v>
          </cell>
          <cell r="BN793">
            <v>0</v>
          </cell>
          <cell r="BO793">
            <v>0</v>
          </cell>
          <cell r="BP793">
            <v>0</v>
          </cell>
          <cell r="BQ793">
            <v>0</v>
          </cell>
          <cell r="BR793" t="str">
            <v>Please Use This Field for Comments</v>
          </cell>
          <cell r="BS793" t="str">
            <v>Please Use This Field for Comments</v>
          </cell>
          <cell r="BT793" t="str">
            <v>Please Use This Field for Comments</v>
          </cell>
          <cell r="BU793" t="str">
            <v>Please Use This Field for Comments</v>
          </cell>
          <cell r="BV793" t="str">
            <v>Please Use This Field for Comments</v>
          </cell>
          <cell r="BW793">
            <v>10785</v>
          </cell>
          <cell r="BX793">
            <v>10785</v>
          </cell>
          <cell r="BY793">
            <v>0</v>
          </cell>
          <cell r="BZ793">
            <v>0</v>
          </cell>
          <cell r="CA793">
            <v>0</v>
          </cell>
          <cell r="CB793">
            <v>0</v>
          </cell>
          <cell r="CC793">
            <v>0</v>
          </cell>
          <cell r="CD793">
            <v>0</v>
          </cell>
          <cell r="CE793" t="b">
            <v>0</v>
          </cell>
          <cell r="CF793" t="str">
            <v>ENVEQE0705-010</v>
          </cell>
        </row>
        <row r="794">
          <cell r="A794">
            <v>904</v>
          </cell>
          <cell r="B794">
            <v>0</v>
          </cell>
          <cell r="C794">
            <v>0</v>
          </cell>
          <cell r="D794" t="str">
            <v>0710</v>
          </cell>
          <cell r="E794" t="str">
            <v>-</v>
          </cell>
          <cell r="F794" t="str">
            <v>010</v>
          </cell>
          <cell r="G794" t="str">
            <v>ENVEQE0710-</v>
          </cell>
          <cell r="H794" t="str">
            <v>ENV</v>
          </cell>
          <cell r="I794" t="str">
            <v>EQE</v>
          </cell>
          <cell r="J794" t="str">
            <v>Executive Offfice of Energy and Environmental Affa</v>
          </cell>
          <cell r="K794" t="str">
            <v>Department of Environmental Protection</v>
          </cell>
          <cell r="L794">
            <v>5304164</v>
          </cell>
          <cell r="M794">
            <v>0</v>
          </cell>
          <cell r="N794">
            <v>5304164</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t="str">
            <v>Please Use This Field for Comments</v>
          </cell>
          <cell r="AC794">
            <v>0</v>
          </cell>
          <cell r="AD794">
            <v>0</v>
          </cell>
          <cell r="AE794">
            <v>0</v>
          </cell>
          <cell r="AF794">
            <v>0</v>
          </cell>
          <cell r="AG794">
            <v>0</v>
          </cell>
          <cell r="AH794">
            <v>0</v>
          </cell>
          <cell r="AI794">
            <v>0</v>
          </cell>
          <cell r="AJ794">
            <v>0</v>
          </cell>
          <cell r="AK794">
            <v>0</v>
          </cell>
          <cell r="AL794">
            <v>0</v>
          </cell>
          <cell r="AM794">
            <v>5304164</v>
          </cell>
          <cell r="AN794">
            <v>0</v>
          </cell>
          <cell r="AO794">
            <v>0</v>
          </cell>
          <cell r="AP794">
            <v>0</v>
          </cell>
          <cell r="AQ794">
            <v>0</v>
          </cell>
          <cell r="AR794">
            <v>0</v>
          </cell>
          <cell r="AT794">
            <v>0</v>
          </cell>
          <cell r="AU794">
            <v>0</v>
          </cell>
          <cell r="AV794">
            <v>5304164</v>
          </cell>
          <cell r="AW794">
            <v>0</v>
          </cell>
          <cell r="AX794">
            <v>0</v>
          </cell>
          <cell r="AY794">
            <v>0</v>
          </cell>
          <cell r="AZ794">
            <v>0</v>
          </cell>
          <cell r="BA794">
            <v>0</v>
          </cell>
          <cell r="BB794" t="str">
            <v>Please Use This Field for Comments</v>
          </cell>
          <cell r="BC794">
            <v>0</v>
          </cell>
          <cell r="BD794">
            <v>0</v>
          </cell>
          <cell r="BE794">
            <v>0</v>
          </cell>
          <cell r="BF794">
            <v>0</v>
          </cell>
          <cell r="BG794">
            <v>0</v>
          </cell>
          <cell r="BH794">
            <v>0</v>
          </cell>
          <cell r="BI794" t="str">
            <v>Please Use This Field for Comments</v>
          </cell>
          <cell r="BJ794">
            <v>0</v>
          </cell>
          <cell r="BK794">
            <v>0</v>
          </cell>
          <cell r="BL794">
            <v>0</v>
          </cell>
          <cell r="BM794">
            <v>0</v>
          </cell>
          <cell r="BN794">
            <v>0</v>
          </cell>
          <cell r="BO794">
            <v>0</v>
          </cell>
          <cell r="BP794">
            <v>0</v>
          </cell>
          <cell r="BQ794">
            <v>0</v>
          </cell>
          <cell r="BR794" t="str">
            <v>Please Use This Field for Comments</v>
          </cell>
          <cell r="BS794" t="str">
            <v>Please Use This Field for Comments</v>
          </cell>
          <cell r="BT794" t="str">
            <v>Please Use This Field for Comments</v>
          </cell>
          <cell r="BU794" t="str">
            <v>Please Use This Field for Comments</v>
          </cell>
          <cell r="BV794" t="str">
            <v>Please Use This Field for Comments</v>
          </cell>
          <cell r="BW794">
            <v>5304164</v>
          </cell>
          <cell r="BX794">
            <v>5304164</v>
          </cell>
          <cell r="BY794">
            <v>0</v>
          </cell>
          <cell r="BZ794">
            <v>0</v>
          </cell>
          <cell r="CA794">
            <v>0</v>
          </cell>
          <cell r="CB794">
            <v>0</v>
          </cell>
          <cell r="CC794">
            <v>0</v>
          </cell>
          <cell r="CE794" t="b">
            <v>1</v>
          </cell>
          <cell r="CF794" t="str">
            <v>ENVEQE0710-010</v>
          </cell>
        </row>
        <row r="795">
          <cell r="A795">
            <v>1581</v>
          </cell>
          <cell r="B795">
            <v>0</v>
          </cell>
          <cell r="C795">
            <v>0</v>
          </cell>
          <cell r="D795" t="str">
            <v>2700</v>
          </cell>
          <cell r="E795" t="str">
            <v>-</v>
          </cell>
          <cell r="F795" t="str">
            <v>010</v>
          </cell>
          <cell r="G795" t="str">
            <v>ENVEQE2700-</v>
          </cell>
          <cell r="H795" t="str">
            <v>ENV</v>
          </cell>
          <cell r="I795" t="str">
            <v>EQE</v>
          </cell>
          <cell r="J795" t="str">
            <v>Executive Offfice of Energy and Environmental Affa</v>
          </cell>
          <cell r="K795" t="str">
            <v>Department of Environmental Protection</v>
          </cell>
          <cell r="L795">
            <v>59621</v>
          </cell>
          <cell r="M795">
            <v>0</v>
          </cell>
          <cell r="N795">
            <v>59621</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t="str">
            <v>Please Use This Field for Comments</v>
          </cell>
          <cell r="AC795">
            <v>0</v>
          </cell>
          <cell r="AD795">
            <v>0</v>
          </cell>
          <cell r="AE795">
            <v>0</v>
          </cell>
          <cell r="AF795">
            <v>0</v>
          </cell>
          <cell r="AG795">
            <v>0</v>
          </cell>
          <cell r="AH795">
            <v>0</v>
          </cell>
          <cell r="AI795">
            <v>0</v>
          </cell>
          <cell r="AJ795">
            <v>0</v>
          </cell>
          <cell r="AK795">
            <v>0</v>
          </cell>
          <cell r="AL795">
            <v>0</v>
          </cell>
          <cell r="AM795">
            <v>59621</v>
          </cell>
          <cell r="AN795">
            <v>0</v>
          </cell>
          <cell r="AO795">
            <v>0</v>
          </cell>
          <cell r="AP795">
            <v>0</v>
          </cell>
          <cell r="AQ795">
            <v>0</v>
          </cell>
          <cell r="AR795">
            <v>0</v>
          </cell>
          <cell r="AT795">
            <v>0</v>
          </cell>
          <cell r="AU795">
            <v>0</v>
          </cell>
          <cell r="AV795">
            <v>59621</v>
          </cell>
          <cell r="AW795">
            <v>0</v>
          </cell>
          <cell r="AX795">
            <v>0</v>
          </cell>
          <cell r="AY795">
            <v>0</v>
          </cell>
          <cell r="AZ795">
            <v>0</v>
          </cell>
          <cell r="BA795">
            <v>0</v>
          </cell>
          <cell r="BB795" t="str">
            <v>Please Use This Field for Comments</v>
          </cell>
          <cell r="BC795">
            <v>0</v>
          </cell>
          <cell r="BD795">
            <v>0</v>
          </cell>
          <cell r="BE795">
            <v>0</v>
          </cell>
          <cell r="BF795">
            <v>0</v>
          </cell>
          <cell r="BG795">
            <v>0</v>
          </cell>
          <cell r="BH795">
            <v>0</v>
          </cell>
          <cell r="BI795" t="str">
            <v>Please Use This Field for Comments</v>
          </cell>
          <cell r="BJ795">
            <v>0</v>
          </cell>
          <cell r="BK795">
            <v>0</v>
          </cell>
          <cell r="BL795">
            <v>0</v>
          </cell>
          <cell r="BM795">
            <v>0</v>
          </cell>
          <cell r="BN795">
            <v>0</v>
          </cell>
          <cell r="BO795">
            <v>0</v>
          </cell>
          <cell r="BP795">
            <v>0</v>
          </cell>
          <cell r="BQ795">
            <v>0</v>
          </cell>
          <cell r="BR795" t="str">
            <v>Please Use This Field for Comments</v>
          </cell>
          <cell r="BS795" t="str">
            <v>Please Use This Field for Comments</v>
          </cell>
          <cell r="BT795" t="str">
            <v>Please Use This Field for Comments</v>
          </cell>
          <cell r="BU795" t="str">
            <v>Please Use This Field for Comments</v>
          </cell>
          <cell r="BV795" t="str">
            <v>Please Use This Field for Comments</v>
          </cell>
          <cell r="BW795">
            <v>59621</v>
          </cell>
          <cell r="BX795">
            <v>59621</v>
          </cell>
          <cell r="BY795">
            <v>0</v>
          </cell>
          <cell r="BZ795">
            <v>0</v>
          </cell>
          <cell r="CA795">
            <v>0</v>
          </cell>
          <cell r="CB795">
            <v>0</v>
          </cell>
          <cell r="CC795">
            <v>0</v>
          </cell>
          <cell r="CD795">
            <v>0</v>
          </cell>
          <cell r="CE795" t="b">
            <v>1</v>
          </cell>
          <cell r="CF795" t="str">
            <v>ENVEQE2700-010</v>
          </cell>
        </row>
        <row r="796">
          <cell r="A796">
            <v>906</v>
          </cell>
          <cell r="B796">
            <v>0</v>
          </cell>
          <cell r="C796">
            <v>0</v>
          </cell>
          <cell r="D796" t="str">
            <v>2703</v>
          </cell>
          <cell r="E796" t="str">
            <v>-</v>
          </cell>
          <cell r="F796" t="str">
            <v>010</v>
          </cell>
          <cell r="G796" t="str">
            <v>ENVEQE2703-</v>
          </cell>
          <cell r="H796" t="str">
            <v>ENV</v>
          </cell>
          <cell r="I796" t="str">
            <v>EQE</v>
          </cell>
          <cell r="J796" t="str">
            <v>Executive Offfice of Energy and Environmental Affa</v>
          </cell>
          <cell r="K796" t="str">
            <v>Department of Environmental Protection</v>
          </cell>
          <cell r="L796">
            <v>3386469</v>
          </cell>
          <cell r="M796">
            <v>0</v>
          </cell>
          <cell r="N796">
            <v>3072360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t="str">
            <v>Please Use This Field for Comments</v>
          </cell>
          <cell r="AC796">
            <v>0</v>
          </cell>
          <cell r="AD796">
            <v>0</v>
          </cell>
          <cell r="AE796">
            <v>0</v>
          </cell>
          <cell r="AF796">
            <v>0</v>
          </cell>
          <cell r="AG796">
            <v>0</v>
          </cell>
          <cell r="AH796">
            <v>0</v>
          </cell>
          <cell r="AI796">
            <v>0</v>
          </cell>
          <cell r="AJ796">
            <v>0</v>
          </cell>
          <cell r="AK796">
            <v>0</v>
          </cell>
          <cell r="AL796">
            <v>0</v>
          </cell>
          <cell r="AM796">
            <v>3386469</v>
          </cell>
          <cell r="AN796">
            <v>0</v>
          </cell>
          <cell r="AO796">
            <v>0</v>
          </cell>
          <cell r="AP796">
            <v>0</v>
          </cell>
          <cell r="AQ796">
            <v>0</v>
          </cell>
          <cell r="AR796">
            <v>0</v>
          </cell>
          <cell r="AS796" t="str">
            <v>More fines and penalties were brought in.</v>
          </cell>
          <cell r="AT796">
            <v>0</v>
          </cell>
          <cell r="AU796">
            <v>0</v>
          </cell>
          <cell r="AV796">
            <v>3386469</v>
          </cell>
          <cell r="AW796">
            <v>0</v>
          </cell>
          <cell r="AX796">
            <v>0</v>
          </cell>
          <cell r="AY796">
            <v>0</v>
          </cell>
          <cell r="AZ796">
            <v>0</v>
          </cell>
          <cell r="BA796">
            <v>0</v>
          </cell>
          <cell r="BB796" t="str">
            <v>Please Use This Field for Comments</v>
          </cell>
          <cell r="BC796">
            <v>0</v>
          </cell>
          <cell r="BD796">
            <v>0</v>
          </cell>
          <cell r="BE796">
            <v>0</v>
          </cell>
          <cell r="BF796">
            <v>0</v>
          </cell>
          <cell r="BG796">
            <v>0</v>
          </cell>
          <cell r="BH796">
            <v>0</v>
          </cell>
          <cell r="BI796" t="str">
            <v>Please Use This Field for Comments</v>
          </cell>
          <cell r="BJ796">
            <v>0</v>
          </cell>
          <cell r="BK796">
            <v>0</v>
          </cell>
          <cell r="BL796">
            <v>0</v>
          </cell>
          <cell r="BM796">
            <v>0</v>
          </cell>
          <cell r="BN796">
            <v>0</v>
          </cell>
          <cell r="BO796">
            <v>0</v>
          </cell>
          <cell r="BP796">
            <v>0</v>
          </cell>
          <cell r="BQ796">
            <v>0</v>
          </cell>
          <cell r="BR796" t="str">
            <v>Please Use This Field for Comments</v>
          </cell>
          <cell r="BS796" t="str">
            <v>Please Use This Field for Comments</v>
          </cell>
          <cell r="BT796" t="str">
            <v>Please Use This Field for Comments</v>
          </cell>
          <cell r="BU796" t="str">
            <v>Please Use This Field for Comments</v>
          </cell>
          <cell r="BV796" t="str">
            <v>Please Use This Field for Comments</v>
          </cell>
          <cell r="BW796">
            <v>3386469</v>
          </cell>
          <cell r="BX796">
            <v>3386469</v>
          </cell>
          <cell r="BY796">
            <v>0</v>
          </cell>
          <cell r="BZ796">
            <v>0</v>
          </cell>
          <cell r="CA796">
            <v>0</v>
          </cell>
          <cell r="CB796">
            <v>0</v>
          </cell>
          <cell r="CC796">
            <v>0</v>
          </cell>
          <cell r="CE796" t="b">
            <v>1</v>
          </cell>
          <cell r="CF796" t="str">
            <v>ENVEQE2703-010</v>
          </cell>
        </row>
        <row r="797">
          <cell r="A797">
            <v>907</v>
          </cell>
          <cell r="B797">
            <v>0</v>
          </cell>
          <cell r="C797">
            <v>0</v>
          </cell>
          <cell r="D797" t="str">
            <v>2750</v>
          </cell>
          <cell r="E797" t="str">
            <v>-</v>
          </cell>
          <cell r="F797" t="str">
            <v>010</v>
          </cell>
          <cell r="G797" t="str">
            <v>ENVEQE2750-</v>
          </cell>
          <cell r="H797" t="str">
            <v>ENV</v>
          </cell>
          <cell r="I797" t="str">
            <v>EQE</v>
          </cell>
          <cell r="J797" t="str">
            <v>Executive Offfice of Energy and Environmental Affa</v>
          </cell>
          <cell r="K797" t="str">
            <v>Department of Environmental Protection</v>
          </cell>
          <cell r="L797">
            <v>235</v>
          </cell>
          <cell r="M797">
            <v>0</v>
          </cell>
          <cell r="N797">
            <v>122</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t="str">
            <v>Please Use This Field for Comments</v>
          </cell>
          <cell r="AC797">
            <v>0</v>
          </cell>
          <cell r="AD797">
            <v>0</v>
          </cell>
          <cell r="AE797">
            <v>0</v>
          </cell>
          <cell r="AF797">
            <v>0</v>
          </cell>
          <cell r="AG797">
            <v>0</v>
          </cell>
          <cell r="AH797">
            <v>0</v>
          </cell>
          <cell r="AI797">
            <v>0</v>
          </cell>
          <cell r="AJ797">
            <v>0</v>
          </cell>
          <cell r="AK797">
            <v>0</v>
          </cell>
          <cell r="AL797">
            <v>0</v>
          </cell>
          <cell r="AM797">
            <v>235</v>
          </cell>
          <cell r="AN797">
            <v>0</v>
          </cell>
          <cell r="AO797">
            <v>0</v>
          </cell>
          <cell r="AP797">
            <v>0</v>
          </cell>
          <cell r="AQ797">
            <v>0</v>
          </cell>
          <cell r="AR797">
            <v>0</v>
          </cell>
          <cell r="AT797">
            <v>0</v>
          </cell>
          <cell r="AU797">
            <v>0</v>
          </cell>
          <cell r="AV797">
            <v>0</v>
          </cell>
          <cell r="AW797">
            <v>0</v>
          </cell>
          <cell r="AX797">
            <v>0</v>
          </cell>
          <cell r="AY797">
            <v>0</v>
          </cell>
          <cell r="AZ797">
            <v>0</v>
          </cell>
          <cell r="BA797">
            <v>0</v>
          </cell>
          <cell r="BB797" t="str">
            <v>Please Use This Field for Comments</v>
          </cell>
          <cell r="BC797">
            <v>0</v>
          </cell>
          <cell r="BD797">
            <v>0</v>
          </cell>
          <cell r="BE797">
            <v>0</v>
          </cell>
          <cell r="BF797">
            <v>0</v>
          </cell>
          <cell r="BG797">
            <v>0</v>
          </cell>
          <cell r="BH797">
            <v>0</v>
          </cell>
          <cell r="BI797" t="str">
            <v>Please Use This Field for Comments</v>
          </cell>
          <cell r="BJ797">
            <v>0</v>
          </cell>
          <cell r="BK797">
            <v>0</v>
          </cell>
          <cell r="BL797">
            <v>0</v>
          </cell>
          <cell r="BM797">
            <v>0</v>
          </cell>
          <cell r="BN797">
            <v>0</v>
          </cell>
          <cell r="BO797">
            <v>0</v>
          </cell>
          <cell r="BP797">
            <v>0</v>
          </cell>
          <cell r="BQ797">
            <v>0</v>
          </cell>
          <cell r="BR797" t="str">
            <v>Please Use This Field for Comments</v>
          </cell>
          <cell r="BS797" t="str">
            <v>Please Use This Field for Comments</v>
          </cell>
          <cell r="BT797" t="str">
            <v>Please Use This Field for Comments</v>
          </cell>
          <cell r="BU797" t="str">
            <v>Please Use This Field for Comments</v>
          </cell>
          <cell r="BV797" t="str">
            <v>Please Use This Field for Comments</v>
          </cell>
          <cell r="BW797">
            <v>235</v>
          </cell>
          <cell r="BX797">
            <v>235</v>
          </cell>
          <cell r="BY797">
            <v>0</v>
          </cell>
          <cell r="BZ797">
            <v>0</v>
          </cell>
          <cell r="CA797">
            <v>0</v>
          </cell>
          <cell r="CB797">
            <v>0</v>
          </cell>
          <cell r="CC797">
            <v>0</v>
          </cell>
          <cell r="CE797" t="b">
            <v>1</v>
          </cell>
          <cell r="CF797" t="str">
            <v>ENVEQE2750-010</v>
          </cell>
        </row>
        <row r="798">
          <cell r="A798">
            <v>908</v>
          </cell>
          <cell r="B798">
            <v>0</v>
          </cell>
          <cell r="C798">
            <v>0</v>
          </cell>
          <cell r="D798" t="str">
            <v>2751</v>
          </cell>
          <cell r="E798" t="str">
            <v>-</v>
          </cell>
          <cell r="F798" t="str">
            <v>010</v>
          </cell>
          <cell r="G798" t="str">
            <v>ENVEQE2751-</v>
          </cell>
          <cell r="H798" t="str">
            <v>ENV</v>
          </cell>
          <cell r="I798" t="str">
            <v>EQE</v>
          </cell>
          <cell r="J798" t="str">
            <v>Executive Offfice of Energy and Environmental Affa</v>
          </cell>
          <cell r="K798" t="str">
            <v>Department of Environmental Protection</v>
          </cell>
          <cell r="L798">
            <v>4055</v>
          </cell>
          <cell r="M798">
            <v>0</v>
          </cell>
          <cell r="N798">
            <v>6157</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t="str">
            <v>Please Use This Field for Comments</v>
          </cell>
          <cell r="AC798">
            <v>0</v>
          </cell>
          <cell r="AD798">
            <v>0</v>
          </cell>
          <cell r="AE798">
            <v>0</v>
          </cell>
          <cell r="AF798">
            <v>0</v>
          </cell>
          <cell r="AG798">
            <v>0</v>
          </cell>
          <cell r="AH798">
            <v>0</v>
          </cell>
          <cell r="AI798">
            <v>0</v>
          </cell>
          <cell r="AJ798">
            <v>0</v>
          </cell>
          <cell r="AK798">
            <v>0</v>
          </cell>
          <cell r="AL798">
            <v>0</v>
          </cell>
          <cell r="AM798">
            <v>4055</v>
          </cell>
          <cell r="AN798">
            <v>0</v>
          </cell>
          <cell r="AO798">
            <v>0</v>
          </cell>
          <cell r="AP798">
            <v>0</v>
          </cell>
          <cell r="AQ798">
            <v>0</v>
          </cell>
          <cell r="AR798">
            <v>0</v>
          </cell>
          <cell r="AT798">
            <v>0</v>
          </cell>
          <cell r="AU798">
            <v>0</v>
          </cell>
          <cell r="AV798">
            <v>4055</v>
          </cell>
          <cell r="AW798">
            <v>0</v>
          </cell>
          <cell r="AX798">
            <v>0</v>
          </cell>
          <cell r="AY798">
            <v>0</v>
          </cell>
          <cell r="AZ798">
            <v>0</v>
          </cell>
          <cell r="BA798">
            <v>0</v>
          </cell>
          <cell r="BB798" t="str">
            <v>Please Use This Field for Comments</v>
          </cell>
          <cell r="BC798">
            <v>0</v>
          </cell>
          <cell r="BD798">
            <v>0</v>
          </cell>
          <cell r="BE798">
            <v>0</v>
          </cell>
          <cell r="BF798">
            <v>0</v>
          </cell>
          <cell r="BG798">
            <v>0</v>
          </cell>
          <cell r="BH798">
            <v>0</v>
          </cell>
          <cell r="BI798" t="str">
            <v>Please Use This Field for Comments</v>
          </cell>
          <cell r="BJ798">
            <v>0</v>
          </cell>
          <cell r="BK798">
            <v>0</v>
          </cell>
          <cell r="BL798">
            <v>0</v>
          </cell>
          <cell r="BM798">
            <v>0</v>
          </cell>
          <cell r="BN798">
            <v>0</v>
          </cell>
          <cell r="BO798">
            <v>0</v>
          </cell>
          <cell r="BP798">
            <v>0</v>
          </cell>
          <cell r="BQ798">
            <v>0</v>
          </cell>
          <cell r="BR798" t="str">
            <v>Please Use This Field for Comments</v>
          </cell>
          <cell r="BS798" t="str">
            <v>Please Use This Field for Comments</v>
          </cell>
          <cell r="BT798" t="str">
            <v>Please Use This Field for Comments</v>
          </cell>
          <cell r="BU798" t="str">
            <v>Please Use This Field for Comments</v>
          </cell>
          <cell r="BV798" t="str">
            <v>Please Use This Field for Comments</v>
          </cell>
          <cell r="BW798">
            <v>4055</v>
          </cell>
          <cell r="BX798">
            <v>4055</v>
          </cell>
          <cell r="BY798">
            <v>0</v>
          </cell>
          <cell r="BZ798">
            <v>0</v>
          </cell>
          <cell r="CA798">
            <v>0</v>
          </cell>
          <cell r="CB798">
            <v>0</v>
          </cell>
          <cell r="CC798">
            <v>0</v>
          </cell>
          <cell r="CE798" t="b">
            <v>1</v>
          </cell>
          <cell r="CF798" t="str">
            <v>ENVEQE2751-010</v>
          </cell>
        </row>
        <row r="799">
          <cell r="A799">
            <v>913</v>
          </cell>
          <cell r="B799">
            <v>0</v>
          </cell>
          <cell r="C799">
            <v>0</v>
          </cell>
          <cell r="D799" t="str">
            <v>2752</v>
          </cell>
          <cell r="E799" t="str">
            <v>-</v>
          </cell>
          <cell r="F799" t="str">
            <v>010</v>
          </cell>
          <cell r="G799" t="str">
            <v>ENVEQE2752-</v>
          </cell>
          <cell r="H799" t="str">
            <v>ENV</v>
          </cell>
          <cell r="I799" t="str">
            <v>EQE</v>
          </cell>
          <cell r="J799" t="str">
            <v>Executive Offfice of Energy and Environmental Affa</v>
          </cell>
          <cell r="K799" t="str">
            <v>Department of Environmental Protection</v>
          </cell>
          <cell r="L799">
            <v>44000</v>
          </cell>
          <cell r="M799">
            <v>0</v>
          </cell>
          <cell r="N799">
            <v>53491</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t="str">
            <v>Please Use This Field for Comments</v>
          </cell>
          <cell r="AC799">
            <v>0</v>
          </cell>
          <cell r="AD799">
            <v>0</v>
          </cell>
          <cell r="AE799">
            <v>0</v>
          </cell>
          <cell r="AF799">
            <v>0</v>
          </cell>
          <cell r="AG799">
            <v>0</v>
          </cell>
          <cell r="AH799">
            <v>0</v>
          </cell>
          <cell r="AI799">
            <v>0</v>
          </cell>
          <cell r="AJ799">
            <v>0</v>
          </cell>
          <cell r="AK799">
            <v>0</v>
          </cell>
          <cell r="AL799">
            <v>0</v>
          </cell>
          <cell r="AM799">
            <v>44000</v>
          </cell>
          <cell r="AN799">
            <v>0</v>
          </cell>
          <cell r="AO799">
            <v>0</v>
          </cell>
          <cell r="AP799">
            <v>0</v>
          </cell>
          <cell r="AQ799">
            <v>0</v>
          </cell>
          <cell r="AR799">
            <v>0</v>
          </cell>
          <cell r="AT799">
            <v>0</v>
          </cell>
          <cell r="AU799">
            <v>0</v>
          </cell>
          <cell r="AV799">
            <v>44000</v>
          </cell>
          <cell r="AW799">
            <v>0</v>
          </cell>
          <cell r="AX799">
            <v>0</v>
          </cell>
          <cell r="AY799">
            <v>0</v>
          </cell>
          <cell r="AZ799">
            <v>0</v>
          </cell>
          <cell r="BA799">
            <v>0</v>
          </cell>
          <cell r="BB799" t="str">
            <v>Please Use This Field for Comments</v>
          </cell>
          <cell r="BC799">
            <v>0</v>
          </cell>
          <cell r="BD799">
            <v>0</v>
          </cell>
          <cell r="BE799">
            <v>0</v>
          </cell>
          <cell r="BF799">
            <v>0</v>
          </cell>
          <cell r="BG799">
            <v>0</v>
          </cell>
          <cell r="BH799">
            <v>0</v>
          </cell>
          <cell r="BI799" t="str">
            <v>Please Use This Field for Comments</v>
          </cell>
          <cell r="BJ799">
            <v>0</v>
          </cell>
          <cell r="BK799">
            <v>0</v>
          </cell>
          <cell r="BL799">
            <v>0</v>
          </cell>
          <cell r="BM799">
            <v>0</v>
          </cell>
          <cell r="BN799">
            <v>0</v>
          </cell>
          <cell r="BO799">
            <v>0</v>
          </cell>
          <cell r="BP799">
            <v>0</v>
          </cell>
          <cell r="BQ799">
            <v>0</v>
          </cell>
          <cell r="BR799" t="str">
            <v>Please Use This Field for Comments</v>
          </cell>
          <cell r="BS799" t="str">
            <v>Please Use This Field for Comments</v>
          </cell>
          <cell r="BT799" t="str">
            <v>Please Use This Field for Comments</v>
          </cell>
          <cell r="BU799" t="str">
            <v>Please Use This Field for Comments</v>
          </cell>
          <cell r="BV799" t="str">
            <v>Please Use This Field for Comments</v>
          </cell>
          <cell r="BW799">
            <v>44000</v>
          </cell>
          <cell r="BX799">
            <v>44000</v>
          </cell>
          <cell r="BY799">
            <v>0</v>
          </cell>
          <cell r="BZ799">
            <v>0</v>
          </cell>
          <cell r="CA799">
            <v>0</v>
          </cell>
          <cell r="CB799">
            <v>0</v>
          </cell>
          <cell r="CC799">
            <v>0</v>
          </cell>
          <cell r="CE799" t="b">
            <v>1</v>
          </cell>
          <cell r="CF799" t="str">
            <v>ENVEQE2752-010</v>
          </cell>
        </row>
        <row r="800">
          <cell r="A800">
            <v>915</v>
          </cell>
          <cell r="B800">
            <v>0</v>
          </cell>
          <cell r="C800">
            <v>0</v>
          </cell>
          <cell r="D800" t="str">
            <v>3000</v>
          </cell>
          <cell r="E800" t="str">
            <v>-</v>
          </cell>
          <cell r="F800" t="str">
            <v>010</v>
          </cell>
          <cell r="G800" t="str">
            <v>ENVEQE3000-</v>
          </cell>
          <cell r="H800" t="str">
            <v>ENV</v>
          </cell>
          <cell r="I800" t="str">
            <v>EQE</v>
          </cell>
          <cell r="J800" t="str">
            <v>Executive Offfice of Energy and Environmental Affa</v>
          </cell>
          <cell r="K800" t="str">
            <v>Department of Environmental Protection</v>
          </cell>
          <cell r="L800">
            <v>459993</v>
          </cell>
          <cell r="M800">
            <v>0</v>
          </cell>
          <cell r="N800">
            <v>359993</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t="str">
            <v>Please Use This Field for Comments</v>
          </cell>
          <cell r="AC800">
            <v>0</v>
          </cell>
          <cell r="AD800">
            <v>0</v>
          </cell>
          <cell r="AE800">
            <v>0</v>
          </cell>
          <cell r="AF800">
            <v>0</v>
          </cell>
          <cell r="AG800">
            <v>0</v>
          </cell>
          <cell r="AH800">
            <v>0</v>
          </cell>
          <cell r="AI800">
            <v>0</v>
          </cell>
          <cell r="AJ800">
            <v>0</v>
          </cell>
          <cell r="AK800">
            <v>0</v>
          </cell>
          <cell r="AL800">
            <v>0</v>
          </cell>
          <cell r="AM800">
            <v>459993</v>
          </cell>
          <cell r="AN800">
            <v>0</v>
          </cell>
          <cell r="AO800">
            <v>0</v>
          </cell>
          <cell r="AP800">
            <v>0</v>
          </cell>
          <cell r="AQ800">
            <v>0</v>
          </cell>
          <cell r="AR800">
            <v>0</v>
          </cell>
          <cell r="AS800" t="str">
            <v>More licenses were bought than projected</v>
          </cell>
          <cell r="AT800">
            <v>0</v>
          </cell>
          <cell r="AU800">
            <v>0</v>
          </cell>
          <cell r="AV800">
            <v>359993</v>
          </cell>
          <cell r="AW800">
            <v>0</v>
          </cell>
          <cell r="AX800">
            <v>0</v>
          </cell>
          <cell r="AY800">
            <v>0</v>
          </cell>
          <cell r="AZ800">
            <v>0</v>
          </cell>
          <cell r="BA800">
            <v>0</v>
          </cell>
          <cell r="BB800" t="str">
            <v>Please Use This Field for Comments</v>
          </cell>
          <cell r="BC800">
            <v>0</v>
          </cell>
          <cell r="BD800">
            <v>0</v>
          </cell>
          <cell r="BE800">
            <v>0</v>
          </cell>
          <cell r="BF800">
            <v>0</v>
          </cell>
          <cell r="BG800">
            <v>0</v>
          </cell>
          <cell r="BH800">
            <v>0</v>
          </cell>
          <cell r="BI800" t="str">
            <v>Please Use This Field for Comments</v>
          </cell>
          <cell r="BJ800">
            <v>0</v>
          </cell>
          <cell r="BK800">
            <v>0</v>
          </cell>
          <cell r="BL800">
            <v>0</v>
          </cell>
          <cell r="BM800">
            <v>0</v>
          </cell>
          <cell r="BN800">
            <v>0</v>
          </cell>
          <cell r="BO800">
            <v>0</v>
          </cell>
          <cell r="BP800">
            <v>0</v>
          </cell>
          <cell r="BQ800">
            <v>0</v>
          </cell>
          <cell r="BR800" t="str">
            <v>Please Use This Field for Comments</v>
          </cell>
          <cell r="BS800" t="str">
            <v>Please Use This Field for Comments</v>
          </cell>
          <cell r="BT800" t="str">
            <v>Please Use This Field for Comments</v>
          </cell>
          <cell r="BU800" t="str">
            <v>Please Use This Field for Comments</v>
          </cell>
          <cell r="BV800" t="str">
            <v>Please Use This Field for Comments</v>
          </cell>
          <cell r="BW800">
            <v>470000</v>
          </cell>
          <cell r="BX800">
            <v>359993</v>
          </cell>
          <cell r="BY800">
            <v>0</v>
          </cell>
          <cell r="BZ800">
            <v>0</v>
          </cell>
          <cell r="CA800">
            <v>0</v>
          </cell>
          <cell r="CB800">
            <v>0</v>
          </cell>
          <cell r="CC800">
            <v>0</v>
          </cell>
          <cell r="CE800" t="b">
            <v>1</v>
          </cell>
          <cell r="CF800" t="str">
            <v>ENVEQE3000-010</v>
          </cell>
        </row>
        <row r="801">
          <cell r="A801">
            <v>917</v>
          </cell>
          <cell r="B801">
            <v>0</v>
          </cell>
          <cell r="C801">
            <v>0</v>
          </cell>
          <cell r="D801" t="str">
            <v>3529</v>
          </cell>
          <cell r="E801" t="str">
            <v>-</v>
          </cell>
          <cell r="F801" t="str">
            <v>010</v>
          </cell>
          <cell r="G801" t="str">
            <v>ENVEQE3529-</v>
          </cell>
          <cell r="H801" t="str">
            <v>ENV</v>
          </cell>
          <cell r="I801" t="str">
            <v>EQE</v>
          </cell>
          <cell r="J801" t="str">
            <v>Executive Offfice of Energy and Environmental Affa</v>
          </cell>
          <cell r="K801" t="str">
            <v>Department of Environmental Protection</v>
          </cell>
          <cell r="L801">
            <v>787520</v>
          </cell>
          <cell r="M801">
            <v>0</v>
          </cell>
          <cell r="N801">
            <v>787520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t="str">
            <v>Please Use This Field for Comments</v>
          </cell>
          <cell r="AC801">
            <v>0</v>
          </cell>
          <cell r="AD801">
            <v>0</v>
          </cell>
          <cell r="AE801">
            <v>0</v>
          </cell>
          <cell r="AF801">
            <v>0</v>
          </cell>
          <cell r="AG801">
            <v>0</v>
          </cell>
          <cell r="AH801">
            <v>0</v>
          </cell>
          <cell r="AI801">
            <v>0</v>
          </cell>
          <cell r="AJ801">
            <v>0</v>
          </cell>
          <cell r="AK801">
            <v>0</v>
          </cell>
          <cell r="AL801">
            <v>0</v>
          </cell>
          <cell r="AM801">
            <v>787520</v>
          </cell>
          <cell r="AN801">
            <v>0</v>
          </cell>
          <cell r="AO801">
            <v>0</v>
          </cell>
          <cell r="AP801">
            <v>0</v>
          </cell>
          <cell r="AQ801">
            <v>0</v>
          </cell>
          <cell r="AR801">
            <v>0</v>
          </cell>
          <cell r="AT801">
            <v>0</v>
          </cell>
          <cell r="AU801">
            <v>0</v>
          </cell>
          <cell r="AV801">
            <v>787520</v>
          </cell>
          <cell r="AW801">
            <v>0</v>
          </cell>
          <cell r="AX801">
            <v>0</v>
          </cell>
          <cell r="AY801">
            <v>0</v>
          </cell>
          <cell r="AZ801">
            <v>0</v>
          </cell>
          <cell r="BA801">
            <v>0</v>
          </cell>
          <cell r="BB801" t="str">
            <v>Please Use This Field for Comments</v>
          </cell>
          <cell r="BC801">
            <v>0</v>
          </cell>
          <cell r="BD801">
            <v>0</v>
          </cell>
          <cell r="BE801">
            <v>0</v>
          </cell>
          <cell r="BF801">
            <v>0</v>
          </cell>
          <cell r="BG801">
            <v>0</v>
          </cell>
          <cell r="BH801">
            <v>0</v>
          </cell>
          <cell r="BI801" t="str">
            <v>Please Use This Field for Comments</v>
          </cell>
          <cell r="BJ801">
            <v>0</v>
          </cell>
          <cell r="BK801">
            <v>0</v>
          </cell>
          <cell r="BL801">
            <v>0</v>
          </cell>
          <cell r="BM801">
            <v>0</v>
          </cell>
          <cell r="BN801">
            <v>0</v>
          </cell>
          <cell r="BO801">
            <v>0</v>
          </cell>
          <cell r="BP801">
            <v>0</v>
          </cell>
          <cell r="BQ801">
            <v>0</v>
          </cell>
          <cell r="BR801" t="str">
            <v>Please Use This Field for Comments</v>
          </cell>
          <cell r="BS801" t="str">
            <v>Please Use This Field for Comments</v>
          </cell>
          <cell r="BT801" t="str">
            <v>Please Use This Field for Comments</v>
          </cell>
          <cell r="BU801" t="str">
            <v>Please Use This Field for Comments</v>
          </cell>
          <cell r="BV801" t="str">
            <v>Please Use This Field for Comments</v>
          </cell>
          <cell r="BW801">
            <v>787520</v>
          </cell>
          <cell r="BX801">
            <v>787520</v>
          </cell>
          <cell r="BY801">
            <v>0</v>
          </cell>
          <cell r="BZ801">
            <v>0</v>
          </cell>
          <cell r="CA801">
            <v>0</v>
          </cell>
          <cell r="CB801">
            <v>0</v>
          </cell>
          <cell r="CC801">
            <v>0</v>
          </cell>
          <cell r="CE801" t="b">
            <v>1</v>
          </cell>
          <cell r="CF801" t="str">
            <v>ENVEQE3529-010</v>
          </cell>
        </row>
        <row r="802">
          <cell r="A802">
            <v>918</v>
          </cell>
          <cell r="B802">
            <v>0</v>
          </cell>
          <cell r="C802">
            <v>0</v>
          </cell>
          <cell r="D802" t="str">
            <v>4025</v>
          </cell>
          <cell r="E802" t="str">
            <v>-</v>
          </cell>
          <cell r="F802" t="str">
            <v>010</v>
          </cell>
          <cell r="G802" t="str">
            <v>ENVEQE4025-</v>
          </cell>
          <cell r="H802" t="str">
            <v>ENV</v>
          </cell>
          <cell r="I802" t="str">
            <v>EQE</v>
          </cell>
          <cell r="J802" t="str">
            <v>Executive Offfice of Energy and Environmental Affa</v>
          </cell>
          <cell r="K802" t="str">
            <v>Department of Environmental Protection</v>
          </cell>
          <cell r="L802">
            <v>64000</v>
          </cell>
          <cell r="M802">
            <v>0</v>
          </cell>
          <cell r="N802">
            <v>64000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t="str">
            <v>Please Use This Field for Comments</v>
          </cell>
          <cell r="AC802">
            <v>0</v>
          </cell>
          <cell r="AD802">
            <v>0</v>
          </cell>
          <cell r="AE802">
            <v>0</v>
          </cell>
          <cell r="AF802">
            <v>0</v>
          </cell>
          <cell r="AG802">
            <v>0</v>
          </cell>
          <cell r="AH802">
            <v>0</v>
          </cell>
          <cell r="AI802">
            <v>0</v>
          </cell>
          <cell r="AJ802">
            <v>0</v>
          </cell>
          <cell r="AK802">
            <v>0</v>
          </cell>
          <cell r="AL802">
            <v>0</v>
          </cell>
          <cell r="AM802">
            <v>64000</v>
          </cell>
          <cell r="AN802">
            <v>0</v>
          </cell>
          <cell r="AO802">
            <v>0</v>
          </cell>
          <cell r="AP802">
            <v>0</v>
          </cell>
          <cell r="AQ802">
            <v>0</v>
          </cell>
          <cell r="AR802">
            <v>0</v>
          </cell>
          <cell r="AT802">
            <v>0</v>
          </cell>
          <cell r="AU802">
            <v>0</v>
          </cell>
          <cell r="AV802">
            <v>64000</v>
          </cell>
          <cell r="AW802">
            <v>0</v>
          </cell>
          <cell r="AX802">
            <v>0</v>
          </cell>
          <cell r="AY802">
            <v>0</v>
          </cell>
          <cell r="AZ802">
            <v>0</v>
          </cell>
          <cell r="BA802">
            <v>0</v>
          </cell>
          <cell r="BB802" t="str">
            <v>Please Use This Field for Comments</v>
          </cell>
          <cell r="BC802">
            <v>0</v>
          </cell>
          <cell r="BD802">
            <v>0</v>
          </cell>
          <cell r="BE802">
            <v>0</v>
          </cell>
          <cell r="BF802">
            <v>0</v>
          </cell>
          <cell r="BG802">
            <v>0</v>
          </cell>
          <cell r="BH802">
            <v>0</v>
          </cell>
          <cell r="BI802" t="str">
            <v>Please Use This Field for Comments</v>
          </cell>
          <cell r="BJ802">
            <v>0</v>
          </cell>
          <cell r="BK802">
            <v>0</v>
          </cell>
          <cell r="BL802">
            <v>0</v>
          </cell>
          <cell r="BM802">
            <v>0</v>
          </cell>
          <cell r="BN802">
            <v>0</v>
          </cell>
          <cell r="BO802">
            <v>0</v>
          </cell>
          <cell r="BP802">
            <v>0</v>
          </cell>
          <cell r="BQ802">
            <v>0</v>
          </cell>
          <cell r="BR802" t="str">
            <v>Please Use This Field for Comments</v>
          </cell>
          <cell r="BS802" t="str">
            <v>Please Use This Field for Comments</v>
          </cell>
          <cell r="BT802" t="str">
            <v>Please Use This Field for Comments</v>
          </cell>
          <cell r="BU802" t="str">
            <v>Please Use This Field for Comments</v>
          </cell>
          <cell r="BV802" t="str">
            <v>Please Use This Field for Comments</v>
          </cell>
          <cell r="BW802">
            <v>64000</v>
          </cell>
          <cell r="BX802">
            <v>64000</v>
          </cell>
          <cell r="BY802">
            <v>0</v>
          </cell>
          <cell r="BZ802">
            <v>0</v>
          </cell>
          <cell r="CA802">
            <v>0</v>
          </cell>
          <cell r="CB802">
            <v>0</v>
          </cell>
          <cell r="CC802">
            <v>0</v>
          </cell>
          <cell r="CE802" t="b">
            <v>1</v>
          </cell>
          <cell r="CF802" t="str">
            <v>ENVEQE4025-010</v>
          </cell>
        </row>
        <row r="803">
          <cell r="A803">
            <v>919</v>
          </cell>
          <cell r="B803">
            <v>0</v>
          </cell>
          <cell r="C803">
            <v>0</v>
          </cell>
          <cell r="D803" t="str">
            <v>4800</v>
          </cell>
          <cell r="E803" t="str">
            <v>-</v>
          </cell>
          <cell r="F803" t="str">
            <v>010</v>
          </cell>
          <cell r="G803" t="str">
            <v>ENVEQE4800-</v>
          </cell>
          <cell r="H803" t="str">
            <v>ENV</v>
          </cell>
          <cell r="I803" t="str">
            <v>EQE</v>
          </cell>
          <cell r="J803" t="str">
            <v>Executive Offfice of Energy and Environmental Affa</v>
          </cell>
          <cell r="K803" t="str">
            <v>Department of Environmental Protection</v>
          </cell>
          <cell r="L803">
            <v>3927684</v>
          </cell>
          <cell r="M803">
            <v>0</v>
          </cell>
          <cell r="N803">
            <v>3927864</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t="str">
            <v>Please Use This Field for Comments</v>
          </cell>
          <cell r="AC803">
            <v>0</v>
          </cell>
          <cell r="AD803">
            <v>0</v>
          </cell>
          <cell r="AE803">
            <v>0</v>
          </cell>
          <cell r="AF803">
            <v>0</v>
          </cell>
          <cell r="AG803">
            <v>0</v>
          </cell>
          <cell r="AH803">
            <v>0</v>
          </cell>
          <cell r="AI803">
            <v>0</v>
          </cell>
          <cell r="AJ803">
            <v>0</v>
          </cell>
          <cell r="AK803">
            <v>0</v>
          </cell>
          <cell r="AL803">
            <v>0</v>
          </cell>
          <cell r="AM803">
            <v>3927684</v>
          </cell>
          <cell r="AN803">
            <v>0</v>
          </cell>
          <cell r="AO803">
            <v>0</v>
          </cell>
          <cell r="AP803">
            <v>0</v>
          </cell>
          <cell r="AQ803">
            <v>0</v>
          </cell>
          <cell r="AR803">
            <v>0</v>
          </cell>
          <cell r="AT803">
            <v>0</v>
          </cell>
          <cell r="AU803">
            <v>0</v>
          </cell>
          <cell r="AV803">
            <v>3927684</v>
          </cell>
          <cell r="AW803">
            <v>0</v>
          </cell>
          <cell r="AX803">
            <v>0</v>
          </cell>
          <cell r="AY803">
            <v>0</v>
          </cell>
          <cell r="AZ803">
            <v>0</v>
          </cell>
          <cell r="BA803">
            <v>0</v>
          </cell>
          <cell r="BB803" t="str">
            <v>Please Use This Field for Comments</v>
          </cell>
          <cell r="BC803">
            <v>0</v>
          </cell>
          <cell r="BD803">
            <v>0</v>
          </cell>
          <cell r="BE803">
            <v>0</v>
          </cell>
          <cell r="BF803">
            <v>0</v>
          </cell>
          <cell r="BG803">
            <v>0</v>
          </cell>
          <cell r="BH803">
            <v>0</v>
          </cell>
          <cell r="BI803" t="str">
            <v>Please Use This Field for Comments</v>
          </cell>
          <cell r="BJ803">
            <v>0</v>
          </cell>
          <cell r="BK803">
            <v>0</v>
          </cell>
          <cell r="BL803">
            <v>0</v>
          </cell>
          <cell r="BM803">
            <v>0</v>
          </cell>
          <cell r="BN803">
            <v>0</v>
          </cell>
          <cell r="BO803">
            <v>0</v>
          </cell>
          <cell r="BP803">
            <v>0</v>
          </cell>
          <cell r="BQ803">
            <v>0</v>
          </cell>
          <cell r="BR803" t="str">
            <v>Please Use This Field for Comments</v>
          </cell>
          <cell r="BS803" t="str">
            <v>Please Use This Field for Comments</v>
          </cell>
          <cell r="BT803" t="str">
            <v>Please Use This Field for Comments</v>
          </cell>
          <cell r="BU803" t="str">
            <v>Please Use This Field for Comments</v>
          </cell>
          <cell r="BV803" t="str">
            <v>Please Use This Field for Comments</v>
          </cell>
          <cell r="BW803">
            <v>3927684</v>
          </cell>
          <cell r="BX803">
            <v>3927684</v>
          </cell>
          <cell r="BY803">
            <v>0</v>
          </cell>
          <cell r="BZ803">
            <v>0</v>
          </cell>
          <cell r="CA803">
            <v>0</v>
          </cell>
          <cell r="CB803">
            <v>0</v>
          </cell>
          <cell r="CC803">
            <v>0</v>
          </cell>
          <cell r="CE803" t="b">
            <v>1</v>
          </cell>
          <cell r="CF803" t="str">
            <v>ENVEQE4800-010</v>
          </cell>
        </row>
        <row r="804">
          <cell r="A804">
            <v>921</v>
          </cell>
          <cell r="B804">
            <v>0</v>
          </cell>
          <cell r="C804">
            <v>0</v>
          </cell>
          <cell r="D804" t="str">
            <v>5000</v>
          </cell>
          <cell r="E804" t="str">
            <v>-</v>
          </cell>
          <cell r="F804" t="str">
            <v>010</v>
          </cell>
          <cell r="G804" t="str">
            <v>ENVEQE5000-</v>
          </cell>
          <cell r="H804" t="str">
            <v>ENV</v>
          </cell>
          <cell r="I804" t="str">
            <v>EQE</v>
          </cell>
          <cell r="J804" t="str">
            <v>Executive Offfice of Energy and Environmental Affa</v>
          </cell>
          <cell r="K804" t="str">
            <v>Department of Environmental Protection</v>
          </cell>
          <cell r="L804">
            <v>0</v>
          </cell>
          <cell r="M804">
            <v>260812</v>
          </cell>
          <cell r="N804">
            <v>0</v>
          </cell>
          <cell r="O804">
            <v>903817</v>
          </cell>
          <cell r="P804">
            <v>0</v>
          </cell>
          <cell r="Q804">
            <v>0</v>
          </cell>
          <cell r="R804">
            <v>0</v>
          </cell>
          <cell r="S804">
            <v>0</v>
          </cell>
          <cell r="T804">
            <v>0</v>
          </cell>
          <cell r="U804">
            <v>0</v>
          </cell>
          <cell r="V804">
            <v>0</v>
          </cell>
          <cell r="W804">
            <v>0</v>
          </cell>
          <cell r="X804">
            <v>0</v>
          </cell>
          <cell r="Y804">
            <v>0</v>
          </cell>
          <cell r="Z804">
            <v>0</v>
          </cell>
          <cell r="AA804">
            <v>0</v>
          </cell>
          <cell r="AB804" t="str">
            <v>Please Use This Field for Comments</v>
          </cell>
          <cell r="AC804">
            <v>0</v>
          </cell>
          <cell r="AD804">
            <v>0</v>
          </cell>
          <cell r="AE804">
            <v>0</v>
          </cell>
          <cell r="AF804">
            <v>0</v>
          </cell>
          <cell r="AG804">
            <v>0</v>
          </cell>
          <cell r="AH804">
            <v>0</v>
          </cell>
          <cell r="AI804">
            <v>0</v>
          </cell>
          <cell r="AJ804">
            <v>0</v>
          </cell>
          <cell r="AK804">
            <v>0</v>
          </cell>
          <cell r="AL804">
            <v>0</v>
          </cell>
          <cell r="AM804">
            <v>0</v>
          </cell>
          <cell r="AN804">
            <v>260812</v>
          </cell>
          <cell r="AO804">
            <v>0</v>
          </cell>
          <cell r="AP804">
            <v>0</v>
          </cell>
          <cell r="AQ804">
            <v>0</v>
          </cell>
          <cell r="AR804">
            <v>0</v>
          </cell>
          <cell r="AS804" t="str">
            <v>9C Cuts brought the ceiling lower.</v>
          </cell>
          <cell r="AT804">
            <v>0</v>
          </cell>
          <cell r="AU804">
            <v>0</v>
          </cell>
          <cell r="AV804">
            <v>0</v>
          </cell>
          <cell r="AW804">
            <v>260812</v>
          </cell>
          <cell r="AX804">
            <v>0</v>
          </cell>
          <cell r="AY804">
            <v>0</v>
          </cell>
          <cell r="AZ804">
            <v>0</v>
          </cell>
          <cell r="BA804">
            <v>0</v>
          </cell>
          <cell r="BB804" t="str">
            <v>Please Use This Field for Comments</v>
          </cell>
          <cell r="BC804">
            <v>0</v>
          </cell>
          <cell r="BD804">
            <v>0</v>
          </cell>
          <cell r="BE804">
            <v>0</v>
          </cell>
          <cell r="BF804">
            <v>0</v>
          </cell>
          <cell r="BG804">
            <v>0</v>
          </cell>
          <cell r="BH804">
            <v>0</v>
          </cell>
          <cell r="BI804" t="str">
            <v>Please Use This Field for Comments</v>
          </cell>
          <cell r="BJ804">
            <v>0</v>
          </cell>
          <cell r="BK804">
            <v>0</v>
          </cell>
          <cell r="BL804">
            <v>0</v>
          </cell>
          <cell r="BM804">
            <v>0</v>
          </cell>
          <cell r="BN804">
            <v>0</v>
          </cell>
          <cell r="BO804">
            <v>0</v>
          </cell>
          <cell r="BP804">
            <v>0</v>
          </cell>
          <cell r="BQ804">
            <v>0</v>
          </cell>
          <cell r="BR804" t="str">
            <v>Please Use This Field for Comments</v>
          </cell>
          <cell r="BS804" t="str">
            <v>Please Use This Field for Comments</v>
          </cell>
          <cell r="BT804" t="str">
            <v>Please Use This Field for Comments</v>
          </cell>
          <cell r="BU804" t="str">
            <v>Please Use This Field for Comments</v>
          </cell>
          <cell r="BV804" t="str">
            <v>Please Use This Field for Comments</v>
          </cell>
          <cell r="BW804">
            <v>643005</v>
          </cell>
          <cell r="BX804">
            <v>643005</v>
          </cell>
          <cell r="BY804">
            <v>0</v>
          </cell>
          <cell r="BZ804">
            <v>0</v>
          </cell>
          <cell r="CA804">
            <v>260812</v>
          </cell>
          <cell r="CB804">
            <v>260812</v>
          </cell>
          <cell r="CC804">
            <v>0</v>
          </cell>
          <cell r="CE804" t="b">
            <v>1</v>
          </cell>
          <cell r="CF804" t="str">
            <v>ENVEQE5000-010</v>
          </cell>
        </row>
        <row r="805">
          <cell r="A805">
            <v>923</v>
          </cell>
          <cell r="B805">
            <v>0</v>
          </cell>
          <cell r="C805">
            <v>0</v>
          </cell>
          <cell r="D805" t="str">
            <v>6900</v>
          </cell>
          <cell r="E805" t="str">
            <v>-</v>
          </cell>
          <cell r="F805" t="str">
            <v>010</v>
          </cell>
          <cell r="G805" t="str">
            <v>ENVEQE6900-</v>
          </cell>
          <cell r="H805" t="str">
            <v>ENV</v>
          </cell>
          <cell r="I805" t="str">
            <v>EQE</v>
          </cell>
          <cell r="J805" t="str">
            <v>Executive Offfice of Energy and Environmental Affa</v>
          </cell>
          <cell r="K805" t="str">
            <v>Department of Environmental Protection</v>
          </cell>
          <cell r="L805">
            <v>365290</v>
          </cell>
          <cell r="M805">
            <v>0</v>
          </cell>
          <cell r="N805">
            <v>365290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t="str">
            <v>Please Use This Field for Comments</v>
          </cell>
          <cell r="AC805">
            <v>0</v>
          </cell>
          <cell r="AD805">
            <v>0</v>
          </cell>
          <cell r="AE805">
            <v>0</v>
          </cell>
          <cell r="AF805">
            <v>0</v>
          </cell>
          <cell r="AG805">
            <v>0</v>
          </cell>
          <cell r="AH805">
            <v>0</v>
          </cell>
          <cell r="AI805">
            <v>0</v>
          </cell>
          <cell r="AJ805">
            <v>0</v>
          </cell>
          <cell r="AK805">
            <v>0</v>
          </cell>
          <cell r="AL805">
            <v>0</v>
          </cell>
          <cell r="AM805">
            <v>365290</v>
          </cell>
          <cell r="AN805">
            <v>0</v>
          </cell>
          <cell r="AO805">
            <v>0</v>
          </cell>
          <cell r="AP805">
            <v>0</v>
          </cell>
          <cell r="AQ805">
            <v>0</v>
          </cell>
          <cell r="AR805">
            <v>0</v>
          </cell>
          <cell r="AT805">
            <v>0</v>
          </cell>
          <cell r="AU805">
            <v>0</v>
          </cell>
          <cell r="AV805">
            <v>365290</v>
          </cell>
          <cell r="AW805">
            <v>0</v>
          </cell>
          <cell r="AX805">
            <v>0</v>
          </cell>
          <cell r="AY805">
            <v>0</v>
          </cell>
          <cell r="AZ805">
            <v>0</v>
          </cell>
          <cell r="BA805">
            <v>0</v>
          </cell>
          <cell r="BB805" t="str">
            <v>Please Use This Field for Comments</v>
          </cell>
          <cell r="BC805">
            <v>0</v>
          </cell>
          <cell r="BD805">
            <v>0</v>
          </cell>
          <cell r="BE805">
            <v>0</v>
          </cell>
          <cell r="BF805">
            <v>0</v>
          </cell>
          <cell r="BG805">
            <v>0</v>
          </cell>
          <cell r="BH805">
            <v>0</v>
          </cell>
          <cell r="BI805" t="str">
            <v>Please Use This Field for Comments</v>
          </cell>
          <cell r="BJ805">
            <v>0</v>
          </cell>
          <cell r="BK805">
            <v>0</v>
          </cell>
          <cell r="BL805">
            <v>0</v>
          </cell>
          <cell r="BM805">
            <v>0</v>
          </cell>
          <cell r="BN805">
            <v>0</v>
          </cell>
          <cell r="BO805">
            <v>0</v>
          </cell>
          <cell r="BP805">
            <v>0</v>
          </cell>
          <cell r="BQ805">
            <v>0</v>
          </cell>
          <cell r="BR805" t="str">
            <v>Please Use This Field for Comments</v>
          </cell>
          <cell r="BS805" t="str">
            <v>Please Use This Field for Comments</v>
          </cell>
          <cell r="BT805" t="str">
            <v>Please Use This Field for Comments</v>
          </cell>
          <cell r="BU805" t="str">
            <v>Please Use This Field for Comments</v>
          </cell>
          <cell r="BV805" t="str">
            <v>Please Use This Field for Comments</v>
          </cell>
          <cell r="BW805">
            <v>365290</v>
          </cell>
          <cell r="BX805">
            <v>365290</v>
          </cell>
          <cell r="BY805">
            <v>0</v>
          </cell>
          <cell r="BZ805">
            <v>0</v>
          </cell>
          <cell r="CA805">
            <v>0</v>
          </cell>
          <cell r="CB805">
            <v>0</v>
          </cell>
          <cell r="CC805">
            <v>0</v>
          </cell>
          <cell r="CE805" t="b">
            <v>1</v>
          </cell>
          <cell r="CF805" t="str">
            <v>ENVEQE6900-010</v>
          </cell>
        </row>
        <row r="806">
          <cell r="A806">
            <v>698</v>
          </cell>
          <cell r="B806">
            <v>0</v>
          </cell>
          <cell r="C806">
            <v>0</v>
          </cell>
          <cell r="D806" t="str">
            <v>6950</v>
          </cell>
          <cell r="E806" t="str">
            <v>-</v>
          </cell>
          <cell r="F806" t="str">
            <v>010</v>
          </cell>
          <cell r="G806" t="str">
            <v>ENVEQE6950-</v>
          </cell>
          <cell r="H806" t="str">
            <v>ENV</v>
          </cell>
          <cell r="I806" t="str">
            <v>EQE</v>
          </cell>
          <cell r="J806" t="str">
            <v>Executive Offfice of Energy and Environmental Affa</v>
          </cell>
          <cell r="K806" t="str">
            <v>Department of Environmental Protection</v>
          </cell>
          <cell r="L806">
            <v>0</v>
          </cell>
          <cell r="M806">
            <v>0</v>
          </cell>
          <cell r="N806">
            <v>12781</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t="str">
            <v>Please Use This Field for Comments</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T806">
            <v>0</v>
          </cell>
          <cell r="AU806">
            <v>0</v>
          </cell>
          <cell r="AV806">
            <v>0</v>
          </cell>
          <cell r="AW806">
            <v>0</v>
          </cell>
          <cell r="AX806">
            <v>0</v>
          </cell>
          <cell r="AY806">
            <v>0</v>
          </cell>
          <cell r="AZ806">
            <v>0</v>
          </cell>
          <cell r="BA806">
            <v>0</v>
          </cell>
          <cell r="BB806" t="str">
            <v>Please Use This Field for Comments</v>
          </cell>
          <cell r="BC806">
            <v>0</v>
          </cell>
          <cell r="BD806">
            <v>0</v>
          </cell>
          <cell r="BE806">
            <v>0</v>
          </cell>
          <cell r="BF806">
            <v>0</v>
          </cell>
          <cell r="BG806">
            <v>0</v>
          </cell>
          <cell r="BH806">
            <v>0</v>
          </cell>
          <cell r="BI806" t="str">
            <v>Please Use This Field for Comments</v>
          </cell>
          <cell r="BJ806">
            <v>0</v>
          </cell>
          <cell r="BK806">
            <v>0</v>
          </cell>
          <cell r="BL806">
            <v>0</v>
          </cell>
          <cell r="BM806">
            <v>0</v>
          </cell>
          <cell r="BN806">
            <v>0</v>
          </cell>
          <cell r="BO806">
            <v>0</v>
          </cell>
          <cell r="BP806">
            <v>0</v>
          </cell>
          <cell r="BQ806">
            <v>0</v>
          </cell>
          <cell r="BR806" t="str">
            <v>Please Use This Field for Comments</v>
          </cell>
          <cell r="BS806" t="str">
            <v>Please Use This Field for Comments</v>
          </cell>
          <cell r="BT806" t="str">
            <v>Please Use This Field for Comments</v>
          </cell>
          <cell r="BU806" t="str">
            <v>Please Use This Field for Comments</v>
          </cell>
          <cell r="BV806" t="str">
            <v>Please Use This Field for Comments</v>
          </cell>
          <cell r="BW806">
            <v>0</v>
          </cell>
          <cell r="BX806">
            <v>0</v>
          </cell>
          <cell r="BY806">
            <v>0</v>
          </cell>
          <cell r="BZ806">
            <v>0</v>
          </cell>
          <cell r="CA806">
            <v>0</v>
          </cell>
          <cell r="CB806">
            <v>0</v>
          </cell>
          <cell r="CC806">
            <v>0</v>
          </cell>
          <cell r="CD806">
            <v>0</v>
          </cell>
          <cell r="CE806" t="b">
            <v>1</v>
          </cell>
          <cell r="CF806" t="str">
            <v>ENVEQE6950-010</v>
          </cell>
        </row>
        <row r="807">
          <cell r="A807">
            <v>2530</v>
          </cell>
          <cell r="B807">
            <v>0</v>
          </cell>
          <cell r="C807">
            <v>0</v>
          </cell>
          <cell r="D807" t="str">
            <v>9999</v>
          </cell>
          <cell r="E807" t="str">
            <v>-</v>
          </cell>
          <cell r="F807" t="str">
            <v>R07</v>
          </cell>
          <cell r="G807" t="str">
            <v>ENVFEW9999-</v>
          </cell>
          <cell r="H807" t="str">
            <v>ENV</v>
          </cell>
          <cell r="I807" t="str">
            <v>FEW</v>
          </cell>
          <cell r="J807" t="str">
            <v>Executive Offfice of Energy and Environmental Affa</v>
          </cell>
          <cell r="K807" t="e">
            <v>#N/A</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t="str">
            <v>None</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t="str">
            <v>None</v>
          </cell>
          <cell r="AT807">
            <v>0</v>
          </cell>
          <cell r="AU807">
            <v>0</v>
          </cell>
          <cell r="AV807">
            <v>0</v>
          </cell>
          <cell r="AW807">
            <v>0</v>
          </cell>
          <cell r="AX807">
            <v>0</v>
          </cell>
          <cell r="AY807">
            <v>0</v>
          </cell>
          <cell r="AZ807">
            <v>0</v>
          </cell>
          <cell r="BA807">
            <v>0</v>
          </cell>
          <cell r="BB807" t="str">
            <v>None</v>
          </cell>
          <cell r="BC807">
            <v>0</v>
          </cell>
          <cell r="BD807">
            <v>0</v>
          </cell>
          <cell r="BE807">
            <v>0</v>
          </cell>
          <cell r="BF807">
            <v>0</v>
          </cell>
          <cell r="BG807">
            <v>0</v>
          </cell>
          <cell r="BH807">
            <v>0</v>
          </cell>
          <cell r="BI807" t="str">
            <v>None</v>
          </cell>
          <cell r="BJ807">
            <v>0</v>
          </cell>
          <cell r="BK807">
            <v>0</v>
          </cell>
          <cell r="BL807">
            <v>0</v>
          </cell>
          <cell r="BM807">
            <v>0</v>
          </cell>
          <cell r="BN807">
            <v>0</v>
          </cell>
          <cell r="BO807">
            <v>0</v>
          </cell>
          <cell r="BP807">
            <v>0</v>
          </cell>
          <cell r="BQ807">
            <v>0</v>
          </cell>
          <cell r="BR807" t="str">
            <v>None</v>
          </cell>
          <cell r="BW807">
            <v>0</v>
          </cell>
          <cell r="BX807">
            <v>0</v>
          </cell>
          <cell r="BY807">
            <v>0</v>
          </cell>
          <cell r="BZ807">
            <v>0</v>
          </cell>
          <cell r="CA807">
            <v>0</v>
          </cell>
          <cell r="CB807">
            <v>0</v>
          </cell>
          <cell r="CC807">
            <v>0</v>
          </cell>
          <cell r="CD807">
            <v>0</v>
          </cell>
          <cell r="CE807" t="b">
            <v>0</v>
          </cell>
        </row>
        <row r="808">
          <cell r="A808">
            <v>926</v>
          </cell>
          <cell r="B808">
            <v>0</v>
          </cell>
          <cell r="C808">
            <v>0</v>
          </cell>
          <cell r="D808" t="str">
            <v>0500</v>
          </cell>
          <cell r="E808" t="str">
            <v>-</v>
          </cell>
          <cell r="F808" t="str">
            <v>114</v>
          </cell>
          <cell r="G808" t="str">
            <v>ENVFWE0500-</v>
          </cell>
          <cell r="H808" t="str">
            <v>ENV</v>
          </cell>
          <cell r="I808" t="str">
            <v>FWE</v>
          </cell>
          <cell r="J808" t="str">
            <v>Executive Offfice of Energy and Environmental Affa</v>
          </cell>
          <cell r="K808" t="str">
            <v>Department of Fish and Game</v>
          </cell>
          <cell r="L808">
            <v>100000</v>
          </cell>
          <cell r="M808">
            <v>0</v>
          </cell>
          <cell r="N808">
            <v>100000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t="str">
            <v>Please Use This Field for Comments</v>
          </cell>
          <cell r="AC808">
            <v>0</v>
          </cell>
          <cell r="AD808">
            <v>0</v>
          </cell>
          <cell r="AE808">
            <v>0</v>
          </cell>
          <cell r="AF808">
            <v>0</v>
          </cell>
          <cell r="AG808">
            <v>0</v>
          </cell>
          <cell r="AH808">
            <v>0</v>
          </cell>
          <cell r="AI808">
            <v>0</v>
          </cell>
          <cell r="AJ808">
            <v>0</v>
          </cell>
          <cell r="AK808">
            <v>0</v>
          </cell>
          <cell r="AL808">
            <v>0</v>
          </cell>
          <cell r="AM808">
            <v>100000</v>
          </cell>
          <cell r="AN808">
            <v>0</v>
          </cell>
          <cell r="AO808">
            <v>0</v>
          </cell>
          <cell r="AP808">
            <v>0</v>
          </cell>
          <cell r="AQ808">
            <v>0</v>
          </cell>
          <cell r="AR808">
            <v>0</v>
          </cell>
          <cell r="AT808">
            <v>0</v>
          </cell>
          <cell r="AU808">
            <v>0</v>
          </cell>
          <cell r="AV808">
            <v>100000</v>
          </cell>
          <cell r="AW808">
            <v>0</v>
          </cell>
          <cell r="AX808">
            <v>0</v>
          </cell>
          <cell r="AY808">
            <v>0</v>
          </cell>
          <cell r="AZ808">
            <v>0</v>
          </cell>
          <cell r="BA808">
            <v>0</v>
          </cell>
          <cell r="BB808" t="str">
            <v>Please Use This Field for Comments</v>
          </cell>
          <cell r="BC808">
            <v>0</v>
          </cell>
          <cell r="BD808">
            <v>0</v>
          </cell>
          <cell r="BE808">
            <v>0</v>
          </cell>
          <cell r="BF808">
            <v>0</v>
          </cell>
          <cell r="BG808">
            <v>0</v>
          </cell>
          <cell r="BH808">
            <v>0</v>
          </cell>
          <cell r="BI808" t="str">
            <v>Please Use This Field for Comments</v>
          </cell>
          <cell r="BJ808">
            <v>0</v>
          </cell>
          <cell r="BK808">
            <v>0</v>
          </cell>
          <cell r="BL808">
            <v>0</v>
          </cell>
          <cell r="BM808">
            <v>0</v>
          </cell>
          <cell r="BN808">
            <v>0</v>
          </cell>
          <cell r="BO808">
            <v>0</v>
          </cell>
          <cell r="BP808">
            <v>0</v>
          </cell>
          <cell r="BQ808">
            <v>0</v>
          </cell>
          <cell r="BR808" t="str">
            <v>Please Use This Field for Comments</v>
          </cell>
          <cell r="BS808" t="str">
            <v>Please Use This Field for Comments</v>
          </cell>
          <cell r="BT808" t="str">
            <v>Please Use This Field for Comments</v>
          </cell>
          <cell r="BU808" t="str">
            <v>Please Use This Field for Comments</v>
          </cell>
          <cell r="BV808" t="str">
            <v>Please Use This Field for Comments</v>
          </cell>
          <cell r="BW808">
            <v>100000</v>
          </cell>
          <cell r="BX808">
            <v>100000</v>
          </cell>
          <cell r="BY808">
            <v>0</v>
          </cell>
          <cell r="BZ808">
            <v>0</v>
          </cell>
          <cell r="CA808">
            <v>0</v>
          </cell>
          <cell r="CB808">
            <v>0</v>
          </cell>
          <cell r="CC808">
            <v>0</v>
          </cell>
          <cell r="CE808" t="b">
            <v>1</v>
          </cell>
          <cell r="CF808" t="str">
            <v>ENVFWE0500-114</v>
          </cell>
        </row>
        <row r="809">
          <cell r="A809">
            <v>928</v>
          </cell>
          <cell r="B809">
            <v>0</v>
          </cell>
          <cell r="C809">
            <v>0</v>
          </cell>
          <cell r="D809" t="str">
            <v>0505</v>
          </cell>
          <cell r="E809" t="str">
            <v>-</v>
          </cell>
          <cell r="F809" t="str">
            <v>114</v>
          </cell>
          <cell r="G809" t="str">
            <v>ENVFWE0505-</v>
          </cell>
          <cell r="H809" t="str">
            <v>ENV</v>
          </cell>
          <cell r="I809" t="str">
            <v>FWE</v>
          </cell>
          <cell r="J809" t="str">
            <v>Executive Offfice of Energy and Environmental Affa</v>
          </cell>
          <cell r="K809" t="str">
            <v>Department of Fish and Game</v>
          </cell>
          <cell r="L809">
            <v>10500</v>
          </cell>
          <cell r="M809">
            <v>0</v>
          </cell>
          <cell r="N809">
            <v>11000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t="str">
            <v>Please Use This Field for Comments</v>
          </cell>
          <cell r="AC809">
            <v>0</v>
          </cell>
          <cell r="AD809">
            <v>0</v>
          </cell>
          <cell r="AE809">
            <v>0</v>
          </cell>
          <cell r="AF809">
            <v>0</v>
          </cell>
          <cell r="AG809">
            <v>0</v>
          </cell>
          <cell r="AH809">
            <v>0</v>
          </cell>
          <cell r="AI809">
            <v>0</v>
          </cell>
          <cell r="AJ809">
            <v>0</v>
          </cell>
          <cell r="AK809">
            <v>0</v>
          </cell>
          <cell r="AL809">
            <v>0</v>
          </cell>
          <cell r="AM809">
            <v>10500</v>
          </cell>
          <cell r="AN809">
            <v>0</v>
          </cell>
          <cell r="AO809">
            <v>0</v>
          </cell>
          <cell r="AP809">
            <v>0</v>
          </cell>
          <cell r="AQ809">
            <v>0</v>
          </cell>
          <cell r="AR809">
            <v>0</v>
          </cell>
          <cell r="AT809">
            <v>0</v>
          </cell>
          <cell r="AU809">
            <v>0</v>
          </cell>
          <cell r="AV809">
            <v>11000</v>
          </cell>
          <cell r="AW809">
            <v>0</v>
          </cell>
          <cell r="AX809">
            <v>0</v>
          </cell>
          <cell r="AY809">
            <v>0</v>
          </cell>
          <cell r="AZ809">
            <v>0</v>
          </cell>
          <cell r="BA809">
            <v>0</v>
          </cell>
          <cell r="BB809" t="str">
            <v>Please Use This Field for Comments</v>
          </cell>
          <cell r="BC809">
            <v>0</v>
          </cell>
          <cell r="BD809">
            <v>0</v>
          </cell>
          <cell r="BE809">
            <v>0</v>
          </cell>
          <cell r="BF809">
            <v>0</v>
          </cell>
          <cell r="BG809">
            <v>0</v>
          </cell>
          <cell r="BH809">
            <v>0</v>
          </cell>
          <cell r="BI809" t="str">
            <v>Please Use This Field for Comments</v>
          </cell>
          <cell r="BJ809">
            <v>0</v>
          </cell>
          <cell r="BK809">
            <v>0</v>
          </cell>
          <cell r="BL809">
            <v>0</v>
          </cell>
          <cell r="BM809">
            <v>0</v>
          </cell>
          <cell r="BN809">
            <v>0</v>
          </cell>
          <cell r="BO809">
            <v>0</v>
          </cell>
          <cell r="BP809">
            <v>0</v>
          </cell>
          <cell r="BQ809">
            <v>0</v>
          </cell>
          <cell r="BR809" t="str">
            <v>Please Use This Field for Comments</v>
          </cell>
          <cell r="BS809" t="str">
            <v>Please Use This Field for Comments</v>
          </cell>
          <cell r="BT809" t="str">
            <v>Please Use This Field for Comments</v>
          </cell>
          <cell r="BU809" t="str">
            <v>Please Use This Field for Comments</v>
          </cell>
          <cell r="BV809" t="str">
            <v>Please Use This Field for Comments</v>
          </cell>
          <cell r="BW809">
            <v>11000</v>
          </cell>
          <cell r="BX809">
            <v>11000</v>
          </cell>
          <cell r="BY809">
            <v>0</v>
          </cell>
          <cell r="BZ809">
            <v>0</v>
          </cell>
          <cell r="CA809">
            <v>0</v>
          </cell>
          <cell r="CB809">
            <v>0</v>
          </cell>
          <cell r="CC809">
            <v>0</v>
          </cell>
          <cell r="CE809" t="b">
            <v>1</v>
          </cell>
          <cell r="CF809" t="str">
            <v>ENVFWE0505-114</v>
          </cell>
        </row>
        <row r="810">
          <cell r="A810">
            <v>929</v>
          </cell>
          <cell r="B810">
            <v>0</v>
          </cell>
          <cell r="C810">
            <v>0</v>
          </cell>
          <cell r="D810" t="str">
            <v>0506</v>
          </cell>
          <cell r="E810" t="str">
            <v>-</v>
          </cell>
          <cell r="F810" t="str">
            <v>114</v>
          </cell>
          <cell r="G810" t="str">
            <v>ENVFWE0506-</v>
          </cell>
          <cell r="H810" t="str">
            <v>ENV</v>
          </cell>
          <cell r="I810" t="str">
            <v>FWE</v>
          </cell>
          <cell r="J810" t="str">
            <v>Executive Offfice of Energy and Environmental Affa</v>
          </cell>
          <cell r="K810" t="str">
            <v>Department of Fish and Game</v>
          </cell>
          <cell r="L810">
            <v>11000</v>
          </cell>
          <cell r="M810">
            <v>0</v>
          </cell>
          <cell r="N810">
            <v>11000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t="str">
            <v>Please Use This Field for Comments</v>
          </cell>
          <cell r="AC810">
            <v>0</v>
          </cell>
          <cell r="AD810">
            <v>0</v>
          </cell>
          <cell r="AE810">
            <v>0</v>
          </cell>
          <cell r="AF810">
            <v>0</v>
          </cell>
          <cell r="AG810">
            <v>0</v>
          </cell>
          <cell r="AH810">
            <v>0</v>
          </cell>
          <cell r="AI810">
            <v>0</v>
          </cell>
          <cell r="AJ810">
            <v>0</v>
          </cell>
          <cell r="AK810">
            <v>0</v>
          </cell>
          <cell r="AL810">
            <v>0</v>
          </cell>
          <cell r="AM810">
            <v>11000</v>
          </cell>
          <cell r="AN810">
            <v>0</v>
          </cell>
          <cell r="AO810">
            <v>0</v>
          </cell>
          <cell r="AP810">
            <v>0</v>
          </cell>
          <cell r="AQ810">
            <v>0</v>
          </cell>
          <cell r="AR810">
            <v>0</v>
          </cell>
          <cell r="AT810">
            <v>0</v>
          </cell>
          <cell r="AU810">
            <v>0</v>
          </cell>
          <cell r="AV810">
            <v>11000</v>
          </cell>
          <cell r="AW810">
            <v>0</v>
          </cell>
          <cell r="AX810">
            <v>0</v>
          </cell>
          <cell r="AY810">
            <v>0</v>
          </cell>
          <cell r="AZ810">
            <v>0</v>
          </cell>
          <cell r="BA810">
            <v>0</v>
          </cell>
          <cell r="BB810" t="str">
            <v>Please Use This Field for Comments</v>
          </cell>
          <cell r="BC810">
            <v>0</v>
          </cell>
          <cell r="BD810">
            <v>0</v>
          </cell>
          <cell r="BE810">
            <v>0</v>
          </cell>
          <cell r="BF810">
            <v>0</v>
          </cell>
          <cell r="BG810">
            <v>0</v>
          </cell>
          <cell r="BH810">
            <v>0</v>
          </cell>
          <cell r="BI810" t="str">
            <v>Please Use This Field for Comments</v>
          </cell>
          <cell r="BJ810">
            <v>0</v>
          </cell>
          <cell r="BK810">
            <v>0</v>
          </cell>
          <cell r="BL810">
            <v>0</v>
          </cell>
          <cell r="BM810">
            <v>0</v>
          </cell>
          <cell r="BN810">
            <v>0</v>
          </cell>
          <cell r="BO810">
            <v>0</v>
          </cell>
          <cell r="BP810">
            <v>0</v>
          </cell>
          <cell r="BQ810">
            <v>0</v>
          </cell>
          <cell r="BR810" t="str">
            <v>Please Use This Field for Comments</v>
          </cell>
          <cell r="BS810" t="str">
            <v>Please Use This Field for Comments</v>
          </cell>
          <cell r="BT810" t="str">
            <v>Please Use This Field for Comments</v>
          </cell>
          <cell r="BU810" t="str">
            <v>Please Use This Field for Comments</v>
          </cell>
          <cell r="BV810" t="str">
            <v>Please Use This Field for Comments</v>
          </cell>
          <cell r="BW810">
            <v>11000</v>
          </cell>
          <cell r="BX810">
            <v>11000</v>
          </cell>
          <cell r="BY810">
            <v>0</v>
          </cell>
          <cell r="BZ810">
            <v>0</v>
          </cell>
          <cell r="CA810">
            <v>0</v>
          </cell>
          <cell r="CB810">
            <v>0</v>
          </cell>
          <cell r="CC810">
            <v>0</v>
          </cell>
          <cell r="CE810" t="b">
            <v>1</v>
          </cell>
          <cell r="CF810" t="str">
            <v>ENVFWE0506-114</v>
          </cell>
        </row>
        <row r="811">
          <cell r="A811">
            <v>930</v>
          </cell>
          <cell r="B811">
            <v>0</v>
          </cell>
          <cell r="C811">
            <v>0</v>
          </cell>
          <cell r="D811" t="str">
            <v>0582</v>
          </cell>
          <cell r="E811" t="str">
            <v>-</v>
          </cell>
          <cell r="F811" t="str">
            <v>010</v>
          </cell>
          <cell r="G811" t="str">
            <v>ENVFWE0582-</v>
          </cell>
          <cell r="H811" t="str">
            <v>ENV</v>
          </cell>
          <cell r="I811" t="str">
            <v>FWE</v>
          </cell>
          <cell r="J811" t="str">
            <v>Executive Offfice of Energy and Environmental Affa</v>
          </cell>
          <cell r="K811" t="str">
            <v>Department of Fish and Game</v>
          </cell>
          <cell r="L811">
            <v>88000</v>
          </cell>
          <cell r="M811">
            <v>0</v>
          </cell>
          <cell r="N811">
            <v>88000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t="str">
            <v>Please Use This Field for Comments</v>
          </cell>
          <cell r="AC811">
            <v>0</v>
          </cell>
          <cell r="AD811">
            <v>0</v>
          </cell>
          <cell r="AE811">
            <v>0</v>
          </cell>
          <cell r="AF811">
            <v>0</v>
          </cell>
          <cell r="AG811">
            <v>0</v>
          </cell>
          <cell r="AH811">
            <v>0</v>
          </cell>
          <cell r="AI811">
            <v>0</v>
          </cell>
          <cell r="AJ811">
            <v>0</v>
          </cell>
          <cell r="AK811">
            <v>0</v>
          </cell>
          <cell r="AL811">
            <v>0</v>
          </cell>
          <cell r="AM811">
            <v>88000</v>
          </cell>
          <cell r="AN811">
            <v>0</v>
          </cell>
          <cell r="AO811">
            <v>0</v>
          </cell>
          <cell r="AP811">
            <v>0</v>
          </cell>
          <cell r="AQ811">
            <v>0</v>
          </cell>
          <cell r="AR811">
            <v>0</v>
          </cell>
          <cell r="AT811">
            <v>0</v>
          </cell>
          <cell r="AU811">
            <v>0</v>
          </cell>
          <cell r="AV811">
            <v>85000</v>
          </cell>
          <cell r="AW811">
            <v>0</v>
          </cell>
          <cell r="AX811">
            <v>0</v>
          </cell>
          <cell r="AY811">
            <v>0</v>
          </cell>
          <cell r="AZ811">
            <v>0</v>
          </cell>
          <cell r="BA811">
            <v>0</v>
          </cell>
          <cell r="BB811" t="str">
            <v>Please Use This Field for Comments</v>
          </cell>
          <cell r="BC811">
            <v>3000</v>
          </cell>
          <cell r="BD811">
            <v>0</v>
          </cell>
          <cell r="BE811">
            <v>0</v>
          </cell>
          <cell r="BF811">
            <v>0</v>
          </cell>
          <cell r="BG811">
            <v>0</v>
          </cell>
          <cell r="BH811">
            <v>0</v>
          </cell>
          <cell r="BI811" t="str">
            <v>4/21: Rev max</v>
          </cell>
          <cell r="BJ811">
            <v>0</v>
          </cell>
          <cell r="BK811">
            <v>0</v>
          </cell>
          <cell r="BL811">
            <v>0</v>
          </cell>
          <cell r="BM811">
            <v>0</v>
          </cell>
          <cell r="BN811">
            <v>0</v>
          </cell>
          <cell r="BO811">
            <v>0</v>
          </cell>
          <cell r="BP811">
            <v>0</v>
          </cell>
          <cell r="BQ811">
            <v>0</v>
          </cell>
          <cell r="BR811" t="str">
            <v>Please Use This Field for Comments</v>
          </cell>
          <cell r="BS811" t="str">
            <v>Please Use This Field for Comments</v>
          </cell>
          <cell r="BT811" t="str">
            <v>Please Use This Field for Comments</v>
          </cell>
          <cell r="BU811" t="str">
            <v>Please Use This Field for Comments</v>
          </cell>
          <cell r="BV811" t="str">
            <v>Please Use This Field for Comments</v>
          </cell>
          <cell r="BW811">
            <v>85000</v>
          </cell>
          <cell r="BX811">
            <v>85000</v>
          </cell>
          <cell r="BY811">
            <v>0</v>
          </cell>
          <cell r="BZ811">
            <v>0</v>
          </cell>
          <cell r="CA811">
            <v>0</v>
          </cell>
          <cell r="CB811">
            <v>0</v>
          </cell>
          <cell r="CC811">
            <v>0</v>
          </cell>
          <cell r="CE811" t="b">
            <v>1</v>
          </cell>
          <cell r="CF811" t="str">
            <v>ENVFWE0582-010</v>
          </cell>
        </row>
        <row r="812">
          <cell r="A812">
            <v>931</v>
          </cell>
          <cell r="B812">
            <v>0</v>
          </cell>
          <cell r="C812">
            <v>0</v>
          </cell>
          <cell r="D812" t="str">
            <v>0700</v>
          </cell>
          <cell r="E812" t="str">
            <v>-</v>
          </cell>
          <cell r="F812" t="str">
            <v>010</v>
          </cell>
          <cell r="G812" t="str">
            <v>ENVFWE0700-</v>
          </cell>
          <cell r="H812" t="str">
            <v>ENV</v>
          </cell>
          <cell r="I812" t="str">
            <v>FWE</v>
          </cell>
          <cell r="J812" t="str">
            <v>Executive Offfice of Energy and Environmental Affa</v>
          </cell>
          <cell r="K812" t="str">
            <v>Department of Fish and Game</v>
          </cell>
          <cell r="L812">
            <v>0</v>
          </cell>
          <cell r="M812">
            <v>0</v>
          </cell>
          <cell r="N812">
            <v>3700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t="str">
            <v>Please Use This Field for Comments</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T812">
            <v>0</v>
          </cell>
          <cell r="AU812">
            <v>0</v>
          </cell>
          <cell r="AV812">
            <v>0</v>
          </cell>
          <cell r="AW812">
            <v>0</v>
          </cell>
          <cell r="AX812">
            <v>0</v>
          </cell>
          <cell r="AY812">
            <v>0</v>
          </cell>
          <cell r="AZ812">
            <v>0</v>
          </cell>
          <cell r="BA812">
            <v>0</v>
          </cell>
          <cell r="BB812" t="str">
            <v>Please Use This Field for Comments</v>
          </cell>
          <cell r="BC812">
            <v>0</v>
          </cell>
          <cell r="BD812">
            <v>0</v>
          </cell>
          <cell r="BE812">
            <v>0</v>
          </cell>
          <cell r="BF812">
            <v>0</v>
          </cell>
          <cell r="BG812">
            <v>0</v>
          </cell>
          <cell r="BH812">
            <v>0</v>
          </cell>
          <cell r="BI812" t="str">
            <v>Please Use This Field for Comments</v>
          </cell>
          <cell r="BJ812">
            <v>0</v>
          </cell>
          <cell r="BK812">
            <v>0</v>
          </cell>
          <cell r="BL812">
            <v>0</v>
          </cell>
          <cell r="BM812">
            <v>0</v>
          </cell>
          <cell r="BN812">
            <v>0</v>
          </cell>
          <cell r="BO812">
            <v>0</v>
          </cell>
          <cell r="BP812">
            <v>0</v>
          </cell>
          <cell r="BQ812">
            <v>0</v>
          </cell>
          <cell r="BR812" t="str">
            <v>Please Use This Field for Comments</v>
          </cell>
          <cell r="BS812" t="str">
            <v>Please Use This Field for Comments</v>
          </cell>
          <cell r="BT812" t="str">
            <v>Please Use This Field for Comments</v>
          </cell>
          <cell r="BU812" t="str">
            <v>Please Use This Field for Comments</v>
          </cell>
          <cell r="BV812" t="str">
            <v>Please Use This Field for Comments</v>
          </cell>
          <cell r="BW812">
            <v>0</v>
          </cell>
          <cell r="BX812">
            <v>0</v>
          </cell>
          <cell r="BY812">
            <v>0</v>
          </cell>
          <cell r="BZ812">
            <v>0</v>
          </cell>
          <cell r="CA812">
            <v>0</v>
          </cell>
          <cell r="CB812">
            <v>0</v>
          </cell>
          <cell r="CC812">
            <v>0</v>
          </cell>
          <cell r="CE812" t="b">
            <v>1</v>
          </cell>
          <cell r="CF812" t="str">
            <v>ENVFWE0700-010</v>
          </cell>
        </row>
        <row r="813">
          <cell r="A813">
            <v>932</v>
          </cell>
          <cell r="B813">
            <v>0</v>
          </cell>
          <cell r="C813">
            <v>0</v>
          </cell>
          <cell r="D813" t="str">
            <v>0781</v>
          </cell>
          <cell r="E813" t="str">
            <v>-</v>
          </cell>
          <cell r="F813" t="str">
            <v>114</v>
          </cell>
          <cell r="G813" t="str">
            <v>ENVFWE0781-</v>
          </cell>
          <cell r="H813" t="str">
            <v>ENV</v>
          </cell>
          <cell r="I813" t="str">
            <v>FWE</v>
          </cell>
          <cell r="J813" t="str">
            <v>Executive Offfice of Energy and Environmental Affa</v>
          </cell>
          <cell r="K813" t="str">
            <v>Department of Fish and Game</v>
          </cell>
          <cell r="L813">
            <v>1000000</v>
          </cell>
          <cell r="M813">
            <v>0</v>
          </cell>
          <cell r="N813">
            <v>950000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t="str">
            <v>Please Use This Field for Comments</v>
          </cell>
          <cell r="AC813">
            <v>0</v>
          </cell>
          <cell r="AD813">
            <v>0</v>
          </cell>
          <cell r="AE813">
            <v>0</v>
          </cell>
          <cell r="AF813">
            <v>0</v>
          </cell>
          <cell r="AG813">
            <v>0</v>
          </cell>
          <cell r="AH813">
            <v>0</v>
          </cell>
          <cell r="AI813">
            <v>0</v>
          </cell>
          <cell r="AJ813">
            <v>0</v>
          </cell>
          <cell r="AK813">
            <v>0</v>
          </cell>
          <cell r="AL813">
            <v>0</v>
          </cell>
          <cell r="AM813">
            <v>1000000</v>
          </cell>
          <cell r="AN813">
            <v>0</v>
          </cell>
          <cell r="AO813">
            <v>0</v>
          </cell>
          <cell r="AP813">
            <v>0</v>
          </cell>
          <cell r="AQ813">
            <v>0</v>
          </cell>
          <cell r="AR813">
            <v>0</v>
          </cell>
          <cell r="AS813" t="str">
            <v>There were more stamps bought in FY10 than was expected.</v>
          </cell>
          <cell r="AT813">
            <v>0</v>
          </cell>
          <cell r="AU813">
            <v>0</v>
          </cell>
          <cell r="AV813">
            <v>1000000</v>
          </cell>
          <cell r="AW813">
            <v>0</v>
          </cell>
          <cell r="AX813">
            <v>0</v>
          </cell>
          <cell r="AY813">
            <v>0</v>
          </cell>
          <cell r="AZ813">
            <v>0</v>
          </cell>
          <cell r="BA813">
            <v>0</v>
          </cell>
          <cell r="BB813" t="str">
            <v>Please Use This Field for Comments</v>
          </cell>
          <cell r="BC813">
            <v>0</v>
          </cell>
          <cell r="BD813">
            <v>0</v>
          </cell>
          <cell r="BE813">
            <v>0</v>
          </cell>
          <cell r="BF813">
            <v>0</v>
          </cell>
          <cell r="BG813">
            <v>0</v>
          </cell>
          <cell r="BH813">
            <v>0</v>
          </cell>
          <cell r="BI813" t="str">
            <v>Please Use This Field for Comments</v>
          </cell>
          <cell r="BJ813">
            <v>0</v>
          </cell>
          <cell r="BK813">
            <v>0</v>
          </cell>
          <cell r="BL813">
            <v>0</v>
          </cell>
          <cell r="BM813">
            <v>0</v>
          </cell>
          <cell r="BN813">
            <v>0</v>
          </cell>
          <cell r="BO813">
            <v>0</v>
          </cell>
          <cell r="BP813">
            <v>0</v>
          </cell>
          <cell r="BQ813">
            <v>0</v>
          </cell>
          <cell r="BR813" t="str">
            <v>Please Use This Field for Comments</v>
          </cell>
          <cell r="BS813" t="str">
            <v>Please Use This Field for Comments</v>
          </cell>
          <cell r="BT813" t="str">
            <v>Please Use This Field for Comments</v>
          </cell>
          <cell r="BU813" t="str">
            <v>Please Use This Field for Comments</v>
          </cell>
          <cell r="BV813" t="str">
            <v>Please Use This Field for Comments</v>
          </cell>
          <cell r="BW813">
            <v>1000000</v>
          </cell>
          <cell r="BX813">
            <v>1000000</v>
          </cell>
          <cell r="BY813">
            <v>0</v>
          </cell>
          <cell r="BZ813">
            <v>0</v>
          </cell>
          <cell r="CA813">
            <v>0</v>
          </cell>
          <cell r="CB813">
            <v>0</v>
          </cell>
          <cell r="CC813">
            <v>0</v>
          </cell>
          <cell r="CE813" t="b">
            <v>1</v>
          </cell>
          <cell r="CF813" t="str">
            <v>ENVFWE0781-114</v>
          </cell>
        </row>
        <row r="814">
          <cell r="A814">
            <v>933</v>
          </cell>
          <cell r="B814">
            <v>0</v>
          </cell>
          <cell r="C814">
            <v>0</v>
          </cell>
          <cell r="D814" t="str">
            <v>0782</v>
          </cell>
          <cell r="E814" t="str">
            <v>-</v>
          </cell>
          <cell r="F814" t="str">
            <v>114</v>
          </cell>
          <cell r="G814" t="str">
            <v>ENVFWE0782-</v>
          </cell>
          <cell r="H814" t="str">
            <v>ENV</v>
          </cell>
          <cell r="I814" t="str">
            <v>FWE</v>
          </cell>
          <cell r="J814" t="str">
            <v>Executive Offfice of Energy and Environmental Affa</v>
          </cell>
          <cell r="K814" t="str">
            <v>Department of Fish and Game</v>
          </cell>
          <cell r="L814">
            <v>34000</v>
          </cell>
          <cell r="M814">
            <v>0</v>
          </cell>
          <cell r="N814">
            <v>33000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t="str">
            <v>Please Use This Field for Comments</v>
          </cell>
          <cell r="AC814">
            <v>0</v>
          </cell>
          <cell r="AD814">
            <v>0</v>
          </cell>
          <cell r="AE814">
            <v>0</v>
          </cell>
          <cell r="AF814">
            <v>0</v>
          </cell>
          <cell r="AG814">
            <v>0</v>
          </cell>
          <cell r="AH814">
            <v>0</v>
          </cell>
          <cell r="AI814">
            <v>0</v>
          </cell>
          <cell r="AJ814">
            <v>0</v>
          </cell>
          <cell r="AK814">
            <v>0</v>
          </cell>
          <cell r="AL814">
            <v>0</v>
          </cell>
          <cell r="AM814">
            <v>34000</v>
          </cell>
          <cell r="AN814">
            <v>0</v>
          </cell>
          <cell r="AO814">
            <v>0</v>
          </cell>
          <cell r="AP814">
            <v>0</v>
          </cell>
          <cell r="AQ814">
            <v>0</v>
          </cell>
          <cell r="AR814">
            <v>0</v>
          </cell>
          <cell r="AT814">
            <v>0</v>
          </cell>
          <cell r="AU814">
            <v>0</v>
          </cell>
          <cell r="AV814">
            <v>34000</v>
          </cell>
          <cell r="AW814">
            <v>0</v>
          </cell>
          <cell r="AX814">
            <v>0</v>
          </cell>
          <cell r="AY814">
            <v>0</v>
          </cell>
          <cell r="AZ814">
            <v>0</v>
          </cell>
          <cell r="BA814">
            <v>0</v>
          </cell>
          <cell r="BB814" t="str">
            <v>Please Use This Field for Comments</v>
          </cell>
          <cell r="BC814">
            <v>0</v>
          </cell>
          <cell r="BD814">
            <v>0</v>
          </cell>
          <cell r="BE814">
            <v>0</v>
          </cell>
          <cell r="BF814">
            <v>0</v>
          </cell>
          <cell r="BG814">
            <v>0</v>
          </cell>
          <cell r="BH814">
            <v>0</v>
          </cell>
          <cell r="BI814" t="str">
            <v>Please Use This Field for Comments</v>
          </cell>
          <cell r="BJ814">
            <v>0</v>
          </cell>
          <cell r="BK814">
            <v>0</v>
          </cell>
          <cell r="BL814">
            <v>0</v>
          </cell>
          <cell r="BM814">
            <v>0</v>
          </cell>
          <cell r="BN814">
            <v>0</v>
          </cell>
          <cell r="BO814">
            <v>0</v>
          </cell>
          <cell r="BP814">
            <v>0</v>
          </cell>
          <cell r="BQ814">
            <v>0</v>
          </cell>
          <cell r="BR814" t="str">
            <v>Please Use This Field for Comments</v>
          </cell>
          <cell r="BS814" t="str">
            <v>Please Use This Field for Comments</v>
          </cell>
          <cell r="BT814" t="str">
            <v>Please Use This Field for Comments</v>
          </cell>
          <cell r="BU814" t="str">
            <v>Please Use This Field for Comments</v>
          </cell>
          <cell r="BV814" t="str">
            <v>Please Use This Field for Comments</v>
          </cell>
          <cell r="BW814">
            <v>34000</v>
          </cell>
          <cell r="BX814">
            <v>34000</v>
          </cell>
          <cell r="BY814">
            <v>0</v>
          </cell>
          <cell r="BZ814">
            <v>0</v>
          </cell>
          <cell r="CA814">
            <v>0</v>
          </cell>
          <cell r="CB814">
            <v>0</v>
          </cell>
          <cell r="CC814">
            <v>0</v>
          </cell>
          <cell r="CE814" t="b">
            <v>1</v>
          </cell>
          <cell r="CF814" t="str">
            <v>ENVFWE0782-114</v>
          </cell>
        </row>
        <row r="815">
          <cell r="A815">
            <v>1685</v>
          </cell>
          <cell r="B815">
            <v>0</v>
          </cell>
          <cell r="C815">
            <v>0</v>
          </cell>
          <cell r="D815" t="str">
            <v>0783</v>
          </cell>
          <cell r="E815" t="str">
            <v>-</v>
          </cell>
          <cell r="F815" t="str">
            <v>114</v>
          </cell>
          <cell r="G815" t="str">
            <v>ENVFWE0783-</v>
          </cell>
          <cell r="H815" t="str">
            <v>ENV</v>
          </cell>
          <cell r="I815" t="str">
            <v>FWE</v>
          </cell>
          <cell r="J815" t="str">
            <v>Executive Offfice of Energy and Environmental Affa</v>
          </cell>
          <cell r="K815" t="str">
            <v>Department of Fish and Game</v>
          </cell>
          <cell r="L815">
            <v>145000</v>
          </cell>
          <cell r="M815">
            <v>0</v>
          </cell>
          <cell r="N815">
            <v>140000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t="str">
            <v>Please Use This Field for Comments</v>
          </cell>
          <cell r="AC815">
            <v>0</v>
          </cell>
          <cell r="AD815">
            <v>0</v>
          </cell>
          <cell r="AE815">
            <v>0</v>
          </cell>
          <cell r="AF815">
            <v>0</v>
          </cell>
          <cell r="AG815">
            <v>0</v>
          </cell>
          <cell r="AH815">
            <v>0</v>
          </cell>
          <cell r="AI815">
            <v>0</v>
          </cell>
          <cell r="AJ815">
            <v>0</v>
          </cell>
          <cell r="AK815">
            <v>0</v>
          </cell>
          <cell r="AL815">
            <v>0</v>
          </cell>
          <cell r="AM815">
            <v>145000</v>
          </cell>
          <cell r="AN815">
            <v>0</v>
          </cell>
          <cell r="AO815">
            <v>0</v>
          </cell>
          <cell r="AP815">
            <v>0</v>
          </cell>
          <cell r="AQ815">
            <v>0</v>
          </cell>
          <cell r="AR815">
            <v>0</v>
          </cell>
          <cell r="AT815">
            <v>0</v>
          </cell>
          <cell r="AU815">
            <v>0</v>
          </cell>
          <cell r="AV815">
            <v>145000</v>
          </cell>
          <cell r="AW815">
            <v>0</v>
          </cell>
          <cell r="AX815">
            <v>0</v>
          </cell>
          <cell r="AY815">
            <v>0</v>
          </cell>
          <cell r="AZ815">
            <v>0</v>
          </cell>
          <cell r="BA815">
            <v>0</v>
          </cell>
          <cell r="BB815" t="str">
            <v>Please Use This Field for Comments</v>
          </cell>
          <cell r="BC815">
            <v>0</v>
          </cell>
          <cell r="BD815">
            <v>0</v>
          </cell>
          <cell r="BE815">
            <v>0</v>
          </cell>
          <cell r="BF815">
            <v>0</v>
          </cell>
          <cell r="BG815">
            <v>0</v>
          </cell>
          <cell r="BH815">
            <v>0</v>
          </cell>
          <cell r="BI815" t="str">
            <v>Please Use This Field for Comments</v>
          </cell>
          <cell r="BJ815">
            <v>0</v>
          </cell>
          <cell r="BK815">
            <v>0</v>
          </cell>
          <cell r="BL815">
            <v>0</v>
          </cell>
          <cell r="BM815">
            <v>0</v>
          </cell>
          <cell r="BN815">
            <v>0</v>
          </cell>
          <cell r="BO815">
            <v>0</v>
          </cell>
          <cell r="BP815">
            <v>0</v>
          </cell>
          <cell r="BQ815">
            <v>0</v>
          </cell>
          <cell r="BR815" t="str">
            <v>Please Use This Field for Comments</v>
          </cell>
          <cell r="BS815" t="str">
            <v>Please Use This Field for Comments</v>
          </cell>
          <cell r="BT815" t="str">
            <v>Please Use This Field for Comments</v>
          </cell>
          <cell r="BU815" t="str">
            <v>Please Use This Field for Comments</v>
          </cell>
          <cell r="BV815" t="str">
            <v>Please Use This Field for Comments</v>
          </cell>
          <cell r="BW815">
            <v>145000</v>
          </cell>
          <cell r="BX815">
            <v>145000</v>
          </cell>
          <cell r="BY815">
            <v>0</v>
          </cell>
          <cell r="BZ815">
            <v>0</v>
          </cell>
          <cell r="CA815">
            <v>0</v>
          </cell>
          <cell r="CB815">
            <v>0</v>
          </cell>
          <cell r="CC815">
            <v>0</v>
          </cell>
          <cell r="CD815">
            <v>0</v>
          </cell>
          <cell r="CE815" t="b">
            <v>0</v>
          </cell>
          <cell r="CF815" t="str">
            <v>ENVFWE0783-114</v>
          </cell>
        </row>
        <row r="816">
          <cell r="A816">
            <v>1686</v>
          </cell>
          <cell r="B816">
            <v>0</v>
          </cell>
          <cell r="C816">
            <v>0</v>
          </cell>
          <cell r="D816" t="str">
            <v>0785</v>
          </cell>
          <cell r="E816" t="str">
            <v>-</v>
          </cell>
          <cell r="F816" t="str">
            <v>114</v>
          </cell>
          <cell r="G816" t="str">
            <v>ENVFWE0785-</v>
          </cell>
          <cell r="H816" t="str">
            <v>ENV</v>
          </cell>
          <cell r="I816" t="str">
            <v>FWE</v>
          </cell>
          <cell r="J816" t="str">
            <v>Executive Offfice of Energy and Environmental Affa</v>
          </cell>
          <cell r="K816" t="str">
            <v>Department of Fish and Game</v>
          </cell>
          <cell r="L816">
            <v>160000</v>
          </cell>
          <cell r="M816">
            <v>0</v>
          </cell>
          <cell r="N816">
            <v>150000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t="str">
            <v>Please Use This Field for Comments</v>
          </cell>
          <cell r="AC816">
            <v>0</v>
          </cell>
          <cell r="AD816">
            <v>0</v>
          </cell>
          <cell r="AE816">
            <v>0</v>
          </cell>
          <cell r="AF816">
            <v>0</v>
          </cell>
          <cell r="AG816">
            <v>0</v>
          </cell>
          <cell r="AH816">
            <v>0</v>
          </cell>
          <cell r="AI816">
            <v>0</v>
          </cell>
          <cell r="AJ816">
            <v>0</v>
          </cell>
          <cell r="AK816">
            <v>0</v>
          </cell>
          <cell r="AL816">
            <v>0</v>
          </cell>
          <cell r="AM816">
            <v>160000</v>
          </cell>
          <cell r="AN816">
            <v>0</v>
          </cell>
          <cell r="AO816">
            <v>0</v>
          </cell>
          <cell r="AP816">
            <v>0</v>
          </cell>
          <cell r="AQ816">
            <v>0</v>
          </cell>
          <cell r="AR816">
            <v>0</v>
          </cell>
          <cell r="AT816">
            <v>0</v>
          </cell>
          <cell r="AU816">
            <v>0</v>
          </cell>
          <cell r="AV816">
            <v>160000</v>
          </cell>
          <cell r="AW816">
            <v>0</v>
          </cell>
          <cell r="AX816">
            <v>0</v>
          </cell>
          <cell r="AY816">
            <v>0</v>
          </cell>
          <cell r="AZ816">
            <v>0</v>
          </cell>
          <cell r="BA816">
            <v>0</v>
          </cell>
          <cell r="BB816" t="str">
            <v>Please Use This Field for Comments</v>
          </cell>
          <cell r="BC816">
            <v>0</v>
          </cell>
          <cell r="BD816">
            <v>0</v>
          </cell>
          <cell r="BE816">
            <v>0</v>
          </cell>
          <cell r="BF816">
            <v>0</v>
          </cell>
          <cell r="BG816">
            <v>0</v>
          </cell>
          <cell r="BH816">
            <v>0</v>
          </cell>
          <cell r="BI816" t="str">
            <v>Please Use This Field for Comments</v>
          </cell>
          <cell r="BJ816">
            <v>0</v>
          </cell>
          <cell r="BK816">
            <v>0</v>
          </cell>
          <cell r="BL816">
            <v>0</v>
          </cell>
          <cell r="BM816">
            <v>0</v>
          </cell>
          <cell r="BN816">
            <v>0</v>
          </cell>
          <cell r="BO816">
            <v>0</v>
          </cell>
          <cell r="BP816">
            <v>0</v>
          </cell>
          <cell r="BQ816">
            <v>0</v>
          </cell>
          <cell r="BR816" t="str">
            <v>Please Use This Field for Comments</v>
          </cell>
          <cell r="BS816" t="str">
            <v>Please Use This Field for Comments</v>
          </cell>
          <cell r="BT816" t="str">
            <v>Please Use This Field for Comments</v>
          </cell>
          <cell r="BU816" t="str">
            <v>Please Use This Field for Comments</v>
          </cell>
          <cell r="BV816" t="str">
            <v>Please Use This Field for Comments</v>
          </cell>
          <cell r="BW816">
            <v>160000</v>
          </cell>
          <cell r="BX816">
            <v>160000</v>
          </cell>
          <cell r="BY816">
            <v>0</v>
          </cell>
          <cell r="BZ816">
            <v>0</v>
          </cell>
          <cell r="CA816">
            <v>0</v>
          </cell>
          <cell r="CB816">
            <v>0</v>
          </cell>
          <cell r="CC816">
            <v>0</v>
          </cell>
          <cell r="CD816">
            <v>0</v>
          </cell>
          <cell r="CE816" t="b">
            <v>0</v>
          </cell>
          <cell r="CF816" t="str">
            <v>ENVFWE0785-114</v>
          </cell>
        </row>
        <row r="817">
          <cell r="A817">
            <v>934</v>
          </cell>
          <cell r="B817">
            <v>0</v>
          </cell>
          <cell r="C817">
            <v>0</v>
          </cell>
          <cell r="D817" t="str">
            <v>2100</v>
          </cell>
          <cell r="E817" t="str">
            <v>-</v>
          </cell>
          <cell r="F817" t="str">
            <v>114</v>
          </cell>
          <cell r="G817" t="str">
            <v>ENVFWE2100-</v>
          </cell>
          <cell r="H817" t="str">
            <v>ENV</v>
          </cell>
          <cell r="I817" t="str">
            <v>FWE</v>
          </cell>
          <cell r="J817" t="str">
            <v>Executive Offfice of Energy and Environmental Affa</v>
          </cell>
          <cell r="K817" t="str">
            <v>Department of Fish and Game</v>
          </cell>
          <cell r="L817">
            <v>20000</v>
          </cell>
          <cell r="M817">
            <v>0</v>
          </cell>
          <cell r="N817">
            <v>45000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t="str">
            <v>Please Use This Field for Comments</v>
          </cell>
          <cell r="AC817">
            <v>0</v>
          </cell>
          <cell r="AD817">
            <v>0</v>
          </cell>
          <cell r="AE817">
            <v>0</v>
          </cell>
          <cell r="AF817">
            <v>0</v>
          </cell>
          <cell r="AG817">
            <v>0</v>
          </cell>
          <cell r="AH817">
            <v>0</v>
          </cell>
          <cell r="AI817">
            <v>0</v>
          </cell>
          <cell r="AJ817">
            <v>0</v>
          </cell>
          <cell r="AK817">
            <v>0</v>
          </cell>
          <cell r="AL817">
            <v>0</v>
          </cell>
          <cell r="AM817">
            <v>20000</v>
          </cell>
          <cell r="AN817">
            <v>0</v>
          </cell>
          <cell r="AO817">
            <v>0</v>
          </cell>
          <cell r="AP817">
            <v>0</v>
          </cell>
          <cell r="AQ817">
            <v>0</v>
          </cell>
          <cell r="AR817">
            <v>0</v>
          </cell>
          <cell r="AT817">
            <v>0</v>
          </cell>
          <cell r="AU817">
            <v>0</v>
          </cell>
          <cell r="AV817">
            <v>45000</v>
          </cell>
          <cell r="AW817">
            <v>0</v>
          </cell>
          <cell r="AX817">
            <v>0</v>
          </cell>
          <cell r="AY817">
            <v>0</v>
          </cell>
          <cell r="AZ817">
            <v>0</v>
          </cell>
          <cell r="BA817">
            <v>0</v>
          </cell>
          <cell r="BB817" t="str">
            <v>Please Use This Field for Comments</v>
          </cell>
          <cell r="BC817">
            <v>0</v>
          </cell>
          <cell r="BD817">
            <v>0</v>
          </cell>
          <cell r="BE817">
            <v>0</v>
          </cell>
          <cell r="BF817">
            <v>0</v>
          </cell>
          <cell r="BG817">
            <v>0</v>
          </cell>
          <cell r="BH817">
            <v>0</v>
          </cell>
          <cell r="BI817" t="str">
            <v>Please Use This Field for Comments</v>
          </cell>
          <cell r="BJ817">
            <v>0</v>
          </cell>
          <cell r="BK817">
            <v>0</v>
          </cell>
          <cell r="BL817">
            <v>0</v>
          </cell>
          <cell r="BM817">
            <v>0</v>
          </cell>
          <cell r="BN817">
            <v>0</v>
          </cell>
          <cell r="BO817">
            <v>0</v>
          </cell>
          <cell r="BP817">
            <v>0</v>
          </cell>
          <cell r="BQ817">
            <v>0</v>
          </cell>
          <cell r="BR817" t="str">
            <v>Please Use This Field for Comments</v>
          </cell>
          <cell r="BS817" t="str">
            <v>Please Use This Field for Comments</v>
          </cell>
          <cell r="BT817" t="str">
            <v>Please Use This Field for Comments</v>
          </cell>
          <cell r="BU817" t="str">
            <v>Please Use This Field for Comments</v>
          </cell>
          <cell r="BV817" t="str">
            <v>Please Use This Field for Comments</v>
          </cell>
          <cell r="BW817">
            <v>45000</v>
          </cell>
          <cell r="BX817">
            <v>45000</v>
          </cell>
          <cell r="BY817">
            <v>0</v>
          </cell>
          <cell r="BZ817">
            <v>0</v>
          </cell>
          <cell r="CA817">
            <v>0</v>
          </cell>
          <cell r="CB817">
            <v>0</v>
          </cell>
          <cell r="CC817">
            <v>0</v>
          </cell>
          <cell r="CE817" t="b">
            <v>1</v>
          </cell>
          <cell r="CF817" t="str">
            <v>ENVFWE2100-114</v>
          </cell>
        </row>
        <row r="818">
          <cell r="A818">
            <v>935</v>
          </cell>
          <cell r="B818">
            <v>0</v>
          </cell>
          <cell r="C818">
            <v>0</v>
          </cell>
          <cell r="D818" t="str">
            <v>2700</v>
          </cell>
          <cell r="E818" t="str">
            <v>-</v>
          </cell>
          <cell r="F818" t="str">
            <v>114</v>
          </cell>
          <cell r="G818" t="str">
            <v>ENVFWE2700-</v>
          </cell>
          <cell r="H818" t="str">
            <v>ENV</v>
          </cell>
          <cell r="I818" t="str">
            <v>FWE</v>
          </cell>
          <cell r="J818" t="str">
            <v>Executive Offfice of Energy and Environmental Affa</v>
          </cell>
          <cell r="K818" t="str">
            <v>Department of Fish and Game</v>
          </cell>
          <cell r="L818">
            <v>50000</v>
          </cell>
          <cell r="M818">
            <v>0</v>
          </cell>
          <cell r="N818">
            <v>62000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t="str">
            <v>Please Use This Field for Comments</v>
          </cell>
          <cell r="AC818">
            <v>0</v>
          </cell>
          <cell r="AD818">
            <v>0</v>
          </cell>
          <cell r="AE818">
            <v>0</v>
          </cell>
          <cell r="AF818">
            <v>0</v>
          </cell>
          <cell r="AG818">
            <v>0</v>
          </cell>
          <cell r="AH818">
            <v>0</v>
          </cell>
          <cell r="AI818">
            <v>0</v>
          </cell>
          <cell r="AJ818">
            <v>0</v>
          </cell>
          <cell r="AK818">
            <v>0</v>
          </cell>
          <cell r="AL818">
            <v>0</v>
          </cell>
          <cell r="AM818">
            <v>50000</v>
          </cell>
          <cell r="AN818">
            <v>0</v>
          </cell>
          <cell r="AO818">
            <v>0</v>
          </cell>
          <cell r="AP818">
            <v>0</v>
          </cell>
          <cell r="AQ818">
            <v>0</v>
          </cell>
          <cell r="AR818">
            <v>0</v>
          </cell>
          <cell r="AT818">
            <v>0</v>
          </cell>
          <cell r="AU818">
            <v>0</v>
          </cell>
          <cell r="AV818">
            <v>50000</v>
          </cell>
          <cell r="AW818">
            <v>0</v>
          </cell>
          <cell r="AX818">
            <v>0</v>
          </cell>
          <cell r="AY818">
            <v>0</v>
          </cell>
          <cell r="AZ818">
            <v>0</v>
          </cell>
          <cell r="BA818">
            <v>0</v>
          </cell>
          <cell r="BB818" t="str">
            <v>Please Use This Field for Comments</v>
          </cell>
          <cell r="BC818">
            <v>0</v>
          </cell>
          <cell r="BD818">
            <v>0</v>
          </cell>
          <cell r="BE818">
            <v>0</v>
          </cell>
          <cell r="BF818">
            <v>0</v>
          </cell>
          <cell r="BG818">
            <v>0</v>
          </cell>
          <cell r="BH818">
            <v>0</v>
          </cell>
          <cell r="BI818" t="str">
            <v>Please Use This Field for Comments</v>
          </cell>
          <cell r="BJ818">
            <v>0</v>
          </cell>
          <cell r="BK818">
            <v>0</v>
          </cell>
          <cell r="BL818">
            <v>0</v>
          </cell>
          <cell r="BM818">
            <v>0</v>
          </cell>
          <cell r="BN818">
            <v>0</v>
          </cell>
          <cell r="BO818">
            <v>0</v>
          </cell>
          <cell r="BP818">
            <v>0</v>
          </cell>
          <cell r="BQ818">
            <v>0</v>
          </cell>
          <cell r="BR818" t="str">
            <v>Please Use This Field for Comments</v>
          </cell>
          <cell r="BS818" t="str">
            <v>Please Use This Field for Comments</v>
          </cell>
          <cell r="BT818" t="str">
            <v>Please Use This Field for Comments</v>
          </cell>
          <cell r="BU818" t="str">
            <v>Please Use This Field for Comments</v>
          </cell>
          <cell r="BV818" t="str">
            <v>Please Use This Field for Comments</v>
          </cell>
          <cell r="BW818">
            <v>50000</v>
          </cell>
          <cell r="BX818">
            <v>50000</v>
          </cell>
          <cell r="BY818">
            <v>0</v>
          </cell>
          <cell r="BZ818">
            <v>0</v>
          </cell>
          <cell r="CA818">
            <v>0</v>
          </cell>
          <cell r="CB818">
            <v>0</v>
          </cell>
          <cell r="CC818">
            <v>0</v>
          </cell>
          <cell r="CE818" t="b">
            <v>1</v>
          </cell>
          <cell r="CF818" t="str">
            <v>ENVFWE2700-114</v>
          </cell>
        </row>
        <row r="819">
          <cell r="A819">
            <v>936</v>
          </cell>
          <cell r="B819">
            <v>0</v>
          </cell>
          <cell r="C819">
            <v>0</v>
          </cell>
          <cell r="D819" t="str">
            <v>2750</v>
          </cell>
          <cell r="E819" t="str">
            <v>-</v>
          </cell>
          <cell r="F819" t="str">
            <v>010</v>
          </cell>
          <cell r="G819" t="str">
            <v>ENVFWE2750-</v>
          </cell>
          <cell r="H819" t="str">
            <v>ENV</v>
          </cell>
          <cell r="I819" t="str">
            <v>FWE</v>
          </cell>
          <cell r="J819" t="str">
            <v>Executive Offfice of Energy and Environmental Affa</v>
          </cell>
          <cell r="K819" t="str">
            <v>Department of Fish and Game</v>
          </cell>
          <cell r="L819">
            <v>400</v>
          </cell>
          <cell r="M819">
            <v>0</v>
          </cell>
          <cell r="N819">
            <v>700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t="str">
            <v>Please Use This Field for Comments</v>
          </cell>
          <cell r="AC819">
            <v>0</v>
          </cell>
          <cell r="AD819">
            <v>0</v>
          </cell>
          <cell r="AE819">
            <v>0</v>
          </cell>
          <cell r="AF819">
            <v>0</v>
          </cell>
          <cell r="AG819">
            <v>0</v>
          </cell>
          <cell r="AH819">
            <v>0</v>
          </cell>
          <cell r="AI819">
            <v>0</v>
          </cell>
          <cell r="AJ819">
            <v>0</v>
          </cell>
          <cell r="AK819">
            <v>0</v>
          </cell>
          <cell r="AL819">
            <v>0</v>
          </cell>
          <cell r="AM819">
            <v>400</v>
          </cell>
          <cell r="AN819">
            <v>0</v>
          </cell>
          <cell r="AO819">
            <v>0</v>
          </cell>
          <cell r="AP819">
            <v>0</v>
          </cell>
          <cell r="AQ819">
            <v>0</v>
          </cell>
          <cell r="AR819">
            <v>0</v>
          </cell>
          <cell r="AT819">
            <v>0</v>
          </cell>
          <cell r="AU819">
            <v>0</v>
          </cell>
          <cell r="AV819">
            <v>500</v>
          </cell>
          <cell r="AW819">
            <v>0</v>
          </cell>
          <cell r="AX819">
            <v>0</v>
          </cell>
          <cell r="AY819">
            <v>0</v>
          </cell>
          <cell r="AZ819">
            <v>0</v>
          </cell>
          <cell r="BA819">
            <v>0</v>
          </cell>
          <cell r="BB819" t="str">
            <v>Please Use This Field for Comments</v>
          </cell>
          <cell r="BC819">
            <v>0</v>
          </cell>
          <cell r="BD819">
            <v>0</v>
          </cell>
          <cell r="BE819">
            <v>0</v>
          </cell>
          <cell r="BF819">
            <v>0</v>
          </cell>
          <cell r="BG819">
            <v>0</v>
          </cell>
          <cell r="BH819">
            <v>0</v>
          </cell>
          <cell r="BI819" t="str">
            <v>Please Use This Field for Comments</v>
          </cell>
          <cell r="BJ819">
            <v>0</v>
          </cell>
          <cell r="BK819">
            <v>0</v>
          </cell>
          <cell r="BL819">
            <v>0</v>
          </cell>
          <cell r="BM819">
            <v>0</v>
          </cell>
          <cell r="BN819">
            <v>0</v>
          </cell>
          <cell r="BO819">
            <v>0</v>
          </cell>
          <cell r="BP819">
            <v>0</v>
          </cell>
          <cell r="BQ819">
            <v>0</v>
          </cell>
          <cell r="BR819" t="str">
            <v>Please Use This Field for Comments</v>
          </cell>
          <cell r="BS819" t="str">
            <v>Please Use This Field for Comments</v>
          </cell>
          <cell r="BT819" t="str">
            <v>Please Use This Field for Comments</v>
          </cell>
          <cell r="BU819" t="str">
            <v>Please Use This Field for Comments</v>
          </cell>
          <cell r="BV819" t="str">
            <v>Please Use This Field for Comments</v>
          </cell>
          <cell r="BW819">
            <v>700</v>
          </cell>
          <cell r="BX819">
            <v>700</v>
          </cell>
          <cell r="BY819">
            <v>0</v>
          </cell>
          <cell r="BZ819">
            <v>0</v>
          </cell>
          <cell r="CA819">
            <v>0</v>
          </cell>
          <cell r="CB819">
            <v>0</v>
          </cell>
          <cell r="CC819">
            <v>0</v>
          </cell>
          <cell r="CE819" t="b">
            <v>1</v>
          </cell>
          <cell r="CF819" t="str">
            <v>ENVFWE2750-010</v>
          </cell>
        </row>
        <row r="820">
          <cell r="A820">
            <v>937</v>
          </cell>
          <cell r="B820">
            <v>0</v>
          </cell>
          <cell r="C820">
            <v>0</v>
          </cell>
          <cell r="D820" t="str">
            <v>2750</v>
          </cell>
          <cell r="E820" t="str">
            <v>-</v>
          </cell>
          <cell r="F820" t="str">
            <v>114</v>
          </cell>
          <cell r="G820" t="str">
            <v>ENVFWE2750-</v>
          </cell>
          <cell r="H820" t="str">
            <v>ENV</v>
          </cell>
          <cell r="I820" t="str">
            <v>FWE</v>
          </cell>
          <cell r="J820" t="str">
            <v>Executive Offfice of Energy and Environmental Affa</v>
          </cell>
          <cell r="K820" t="str">
            <v>Department of Fish and Game</v>
          </cell>
          <cell r="L820">
            <v>0</v>
          </cell>
          <cell r="M820">
            <v>0</v>
          </cell>
          <cell r="N820">
            <v>500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t="str">
            <v>Please Use This Field for Comments</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T820">
            <v>0</v>
          </cell>
          <cell r="AU820">
            <v>0</v>
          </cell>
          <cell r="AV820">
            <v>0</v>
          </cell>
          <cell r="AW820">
            <v>0</v>
          </cell>
          <cell r="AX820">
            <v>0</v>
          </cell>
          <cell r="AY820">
            <v>0</v>
          </cell>
          <cell r="AZ820">
            <v>0</v>
          </cell>
          <cell r="BA820">
            <v>0</v>
          </cell>
          <cell r="BB820" t="str">
            <v>Please Use This Field for Comments</v>
          </cell>
          <cell r="BC820">
            <v>0</v>
          </cell>
          <cell r="BD820">
            <v>0</v>
          </cell>
          <cell r="BE820">
            <v>0</v>
          </cell>
          <cell r="BF820">
            <v>0</v>
          </cell>
          <cell r="BG820">
            <v>0</v>
          </cell>
          <cell r="BH820">
            <v>0</v>
          </cell>
          <cell r="BI820" t="str">
            <v>Please Use This Field for Comments</v>
          </cell>
          <cell r="BJ820">
            <v>0</v>
          </cell>
          <cell r="BK820">
            <v>0</v>
          </cell>
          <cell r="BL820">
            <v>0</v>
          </cell>
          <cell r="BM820">
            <v>0</v>
          </cell>
          <cell r="BN820">
            <v>0</v>
          </cell>
          <cell r="BO820">
            <v>0</v>
          </cell>
          <cell r="BP820">
            <v>0</v>
          </cell>
          <cell r="BQ820">
            <v>0</v>
          </cell>
          <cell r="BR820" t="str">
            <v>Please Use This Field for Comments</v>
          </cell>
          <cell r="BS820" t="str">
            <v>Please Use This Field for Comments</v>
          </cell>
          <cell r="BT820" t="str">
            <v>Please Use This Field for Comments</v>
          </cell>
          <cell r="BU820" t="str">
            <v>Please Use This Field for Comments</v>
          </cell>
          <cell r="BV820" t="str">
            <v>Please Use This Field for Comments</v>
          </cell>
          <cell r="BW820">
            <v>500</v>
          </cell>
          <cell r="BX820">
            <v>500</v>
          </cell>
          <cell r="BY820">
            <v>0</v>
          </cell>
          <cell r="BZ820">
            <v>0</v>
          </cell>
          <cell r="CA820">
            <v>0</v>
          </cell>
          <cell r="CB820">
            <v>0</v>
          </cell>
          <cell r="CC820">
            <v>0</v>
          </cell>
          <cell r="CE820" t="b">
            <v>1</v>
          </cell>
          <cell r="CF820" t="str">
            <v>ENVFWE2750-114</v>
          </cell>
        </row>
        <row r="821">
          <cell r="A821">
            <v>938</v>
          </cell>
          <cell r="B821">
            <v>0</v>
          </cell>
          <cell r="C821">
            <v>0</v>
          </cell>
          <cell r="D821" t="str">
            <v>3000</v>
          </cell>
          <cell r="E821" t="str">
            <v>-</v>
          </cell>
          <cell r="F821" t="str">
            <v>010</v>
          </cell>
          <cell r="G821" t="str">
            <v>ENVFWE3000-</v>
          </cell>
          <cell r="H821" t="str">
            <v>ENV</v>
          </cell>
          <cell r="I821" t="str">
            <v>FWE</v>
          </cell>
          <cell r="J821" t="str">
            <v>Executive Offfice of Energy and Environmental Affa</v>
          </cell>
          <cell r="K821" t="str">
            <v>Department of Fish and Game</v>
          </cell>
          <cell r="L821">
            <v>2100000</v>
          </cell>
          <cell r="M821">
            <v>0</v>
          </cell>
          <cell r="N821">
            <v>2300000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t="str">
            <v>Please Use This Field for Comments</v>
          </cell>
          <cell r="AC821">
            <v>0</v>
          </cell>
          <cell r="AD821">
            <v>0</v>
          </cell>
          <cell r="AE821">
            <v>0</v>
          </cell>
          <cell r="AF821">
            <v>0</v>
          </cell>
          <cell r="AG821">
            <v>0</v>
          </cell>
          <cell r="AH821">
            <v>0</v>
          </cell>
          <cell r="AI821">
            <v>0</v>
          </cell>
          <cell r="AJ821">
            <v>0</v>
          </cell>
          <cell r="AK821">
            <v>0</v>
          </cell>
          <cell r="AL821">
            <v>0</v>
          </cell>
          <cell r="AM821">
            <v>2100000</v>
          </cell>
          <cell r="AN821">
            <v>0</v>
          </cell>
          <cell r="AO821">
            <v>0</v>
          </cell>
          <cell r="AP821">
            <v>0</v>
          </cell>
          <cell r="AQ821">
            <v>0</v>
          </cell>
          <cell r="AR821">
            <v>0</v>
          </cell>
          <cell r="AS821" t="str">
            <v>Less permits were bought this year.</v>
          </cell>
          <cell r="AT821">
            <v>0</v>
          </cell>
          <cell r="AU821">
            <v>0</v>
          </cell>
          <cell r="AV821">
            <v>2135000</v>
          </cell>
          <cell r="AW821">
            <v>0</v>
          </cell>
          <cell r="AX821">
            <v>0</v>
          </cell>
          <cell r="AY821">
            <v>0</v>
          </cell>
          <cell r="AZ821">
            <v>0</v>
          </cell>
          <cell r="BA821">
            <v>0</v>
          </cell>
          <cell r="BB821" t="str">
            <v>Please Use This Field for Comments</v>
          </cell>
          <cell r="BC821">
            <v>0</v>
          </cell>
          <cell r="BD821">
            <v>0</v>
          </cell>
          <cell r="BE821">
            <v>0</v>
          </cell>
          <cell r="BF821">
            <v>0</v>
          </cell>
          <cell r="BG821">
            <v>0</v>
          </cell>
          <cell r="BH821">
            <v>0</v>
          </cell>
          <cell r="BI821" t="str">
            <v>Please Use This Field for Comments</v>
          </cell>
          <cell r="BJ821">
            <v>0</v>
          </cell>
          <cell r="BK821">
            <v>0</v>
          </cell>
          <cell r="BL821">
            <v>0</v>
          </cell>
          <cell r="BM821">
            <v>0</v>
          </cell>
          <cell r="BN821">
            <v>0</v>
          </cell>
          <cell r="BO821">
            <v>0</v>
          </cell>
          <cell r="BP821">
            <v>0</v>
          </cell>
          <cell r="BQ821">
            <v>0</v>
          </cell>
          <cell r="BR821" t="str">
            <v>Please Use This Field for Comments</v>
          </cell>
          <cell r="BS821" t="str">
            <v>Please Use This Field for Comments</v>
          </cell>
          <cell r="BT821" t="str">
            <v>Please Use This Field for Comments</v>
          </cell>
          <cell r="BU821" t="str">
            <v>Please Use This Field for Comments</v>
          </cell>
          <cell r="BV821" t="str">
            <v>Please Use This Field for Comments</v>
          </cell>
          <cell r="BW821">
            <v>2135000</v>
          </cell>
          <cell r="BX821">
            <v>2135000</v>
          </cell>
          <cell r="BY821">
            <v>0</v>
          </cell>
          <cell r="BZ821">
            <v>0</v>
          </cell>
          <cell r="CA821">
            <v>0</v>
          </cell>
          <cell r="CB821">
            <v>0</v>
          </cell>
          <cell r="CC821">
            <v>0</v>
          </cell>
          <cell r="CE821" t="b">
            <v>1</v>
          </cell>
          <cell r="CF821" t="str">
            <v>ENVFWE3000-010</v>
          </cell>
        </row>
        <row r="822">
          <cell r="A822">
            <v>939</v>
          </cell>
          <cell r="B822">
            <v>0</v>
          </cell>
          <cell r="C822">
            <v>0</v>
          </cell>
          <cell r="D822" t="str">
            <v>3038</v>
          </cell>
          <cell r="E822" t="str">
            <v>-</v>
          </cell>
          <cell r="F822" t="str">
            <v>114</v>
          </cell>
          <cell r="G822" t="str">
            <v>ENVFWE3038-</v>
          </cell>
          <cell r="H822" t="str">
            <v>ENV</v>
          </cell>
          <cell r="I822" t="str">
            <v>FWE</v>
          </cell>
          <cell r="J822" t="str">
            <v>Executive Offfice of Energy and Environmental Affa</v>
          </cell>
          <cell r="K822" t="str">
            <v>Department of Fish and Game</v>
          </cell>
          <cell r="L822">
            <v>5000000</v>
          </cell>
          <cell r="M822">
            <v>0</v>
          </cell>
          <cell r="N822">
            <v>4900000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t="str">
            <v>Please Use This Field for Comments</v>
          </cell>
          <cell r="AC822">
            <v>0</v>
          </cell>
          <cell r="AD822">
            <v>0</v>
          </cell>
          <cell r="AE822">
            <v>0</v>
          </cell>
          <cell r="AF822">
            <v>0</v>
          </cell>
          <cell r="AG822">
            <v>0</v>
          </cell>
          <cell r="AH822">
            <v>0</v>
          </cell>
          <cell r="AI822">
            <v>0</v>
          </cell>
          <cell r="AJ822">
            <v>0</v>
          </cell>
          <cell r="AK822">
            <v>0</v>
          </cell>
          <cell r="AL822">
            <v>0</v>
          </cell>
          <cell r="AM822">
            <v>5000000</v>
          </cell>
          <cell r="AN822">
            <v>0</v>
          </cell>
          <cell r="AO822">
            <v>0</v>
          </cell>
          <cell r="AP822">
            <v>0</v>
          </cell>
          <cell r="AQ822">
            <v>0</v>
          </cell>
          <cell r="AR822">
            <v>0</v>
          </cell>
          <cell r="AS822" t="str">
            <v>Historically, when the economy get worse FWE has seen larger increase in hunting and fishing licenses beceause people (typically from the western part of the state) hunt to provide food.</v>
          </cell>
          <cell r="AT822">
            <v>0</v>
          </cell>
          <cell r="AU822">
            <v>0</v>
          </cell>
          <cell r="AV822">
            <v>5000000</v>
          </cell>
          <cell r="AW822">
            <v>0</v>
          </cell>
          <cell r="AX822">
            <v>0</v>
          </cell>
          <cell r="AY822">
            <v>0</v>
          </cell>
          <cell r="AZ822">
            <v>0</v>
          </cell>
          <cell r="BA822">
            <v>0</v>
          </cell>
          <cell r="BC822">
            <v>0</v>
          </cell>
          <cell r="BD822">
            <v>0</v>
          </cell>
          <cell r="BE822">
            <v>0</v>
          </cell>
          <cell r="BF822">
            <v>0</v>
          </cell>
          <cell r="BG822">
            <v>0</v>
          </cell>
          <cell r="BH822">
            <v>0</v>
          </cell>
          <cell r="BI822" t="str">
            <v>Please Use This Field for Comments</v>
          </cell>
          <cell r="BJ822">
            <v>0</v>
          </cell>
          <cell r="BK822">
            <v>0</v>
          </cell>
          <cell r="BL822">
            <v>0</v>
          </cell>
          <cell r="BM822">
            <v>0</v>
          </cell>
          <cell r="BN822">
            <v>0</v>
          </cell>
          <cell r="BO822">
            <v>0</v>
          </cell>
          <cell r="BP822">
            <v>0</v>
          </cell>
          <cell r="BQ822">
            <v>0</v>
          </cell>
          <cell r="BR822" t="str">
            <v>Please Use This Field for Comments</v>
          </cell>
          <cell r="BS822" t="str">
            <v>Please Use This Field for Comments</v>
          </cell>
          <cell r="BT822" t="str">
            <v>Please Use This Field for Comments</v>
          </cell>
          <cell r="BU822" t="str">
            <v>Please Use This Field for Comments</v>
          </cell>
          <cell r="BV822" t="str">
            <v>Please Use This Field for Comments</v>
          </cell>
          <cell r="BW822">
            <v>5000000</v>
          </cell>
          <cell r="BX822">
            <v>5000000</v>
          </cell>
          <cell r="BY822">
            <v>0</v>
          </cell>
          <cell r="BZ822">
            <v>0</v>
          </cell>
          <cell r="CA822">
            <v>0</v>
          </cell>
          <cell r="CB822">
            <v>0</v>
          </cell>
          <cell r="CC822">
            <v>0</v>
          </cell>
          <cell r="CE822" t="b">
            <v>1</v>
          </cell>
          <cell r="CF822" t="str">
            <v>ENVFWE3038-114</v>
          </cell>
        </row>
        <row r="823">
          <cell r="A823">
            <v>942</v>
          </cell>
          <cell r="B823">
            <v>0</v>
          </cell>
          <cell r="C823">
            <v>0</v>
          </cell>
          <cell r="D823" t="str">
            <v>3041</v>
          </cell>
          <cell r="E823" t="str">
            <v>-</v>
          </cell>
          <cell r="F823" t="str">
            <v>114</v>
          </cell>
          <cell r="G823" t="str">
            <v>ENVFWE3041-</v>
          </cell>
          <cell r="H823" t="str">
            <v>ENV</v>
          </cell>
          <cell r="I823" t="str">
            <v>FWE</v>
          </cell>
          <cell r="J823" t="str">
            <v>Executive Offfice of Energy and Environmental Affa</v>
          </cell>
          <cell r="K823" t="str">
            <v>Department of Fish and Game</v>
          </cell>
          <cell r="L823">
            <v>49000</v>
          </cell>
          <cell r="M823">
            <v>0</v>
          </cell>
          <cell r="N823">
            <v>50000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t="str">
            <v>Please Use This Field for Comments</v>
          </cell>
          <cell r="AC823">
            <v>0</v>
          </cell>
          <cell r="AD823">
            <v>0</v>
          </cell>
          <cell r="AE823">
            <v>0</v>
          </cell>
          <cell r="AF823">
            <v>0</v>
          </cell>
          <cell r="AG823">
            <v>0</v>
          </cell>
          <cell r="AH823">
            <v>0</v>
          </cell>
          <cell r="AI823">
            <v>0</v>
          </cell>
          <cell r="AJ823">
            <v>0</v>
          </cell>
          <cell r="AK823">
            <v>0</v>
          </cell>
          <cell r="AL823">
            <v>0</v>
          </cell>
          <cell r="AM823">
            <v>49000</v>
          </cell>
          <cell r="AN823">
            <v>0</v>
          </cell>
          <cell r="AO823">
            <v>0</v>
          </cell>
          <cell r="AP823">
            <v>0</v>
          </cell>
          <cell r="AQ823">
            <v>0</v>
          </cell>
          <cell r="AR823">
            <v>0</v>
          </cell>
          <cell r="AT823">
            <v>0</v>
          </cell>
          <cell r="AU823">
            <v>0</v>
          </cell>
          <cell r="AV823">
            <v>50000</v>
          </cell>
          <cell r="AW823">
            <v>0</v>
          </cell>
          <cell r="AX823">
            <v>0</v>
          </cell>
          <cell r="AY823">
            <v>0</v>
          </cell>
          <cell r="AZ823">
            <v>0</v>
          </cell>
          <cell r="BA823">
            <v>0</v>
          </cell>
          <cell r="BB823" t="str">
            <v>Please Use This Field for Comments</v>
          </cell>
          <cell r="BC823">
            <v>0</v>
          </cell>
          <cell r="BD823">
            <v>0</v>
          </cell>
          <cell r="BE823">
            <v>0</v>
          </cell>
          <cell r="BF823">
            <v>0</v>
          </cell>
          <cell r="BG823">
            <v>0</v>
          </cell>
          <cell r="BH823">
            <v>0</v>
          </cell>
          <cell r="BI823" t="str">
            <v>Please Use This Field for Comments</v>
          </cell>
          <cell r="BJ823">
            <v>0</v>
          </cell>
          <cell r="BK823">
            <v>0</v>
          </cell>
          <cell r="BL823">
            <v>0</v>
          </cell>
          <cell r="BM823">
            <v>0</v>
          </cell>
          <cell r="BN823">
            <v>0</v>
          </cell>
          <cell r="BO823">
            <v>0</v>
          </cell>
          <cell r="BP823">
            <v>0</v>
          </cell>
          <cell r="BQ823">
            <v>0</v>
          </cell>
          <cell r="BR823" t="str">
            <v>Please Use This Field for Comments</v>
          </cell>
          <cell r="BS823" t="str">
            <v>Please Use This Field for Comments</v>
          </cell>
          <cell r="BT823" t="str">
            <v>Please Use This Field for Comments</v>
          </cell>
          <cell r="BU823" t="str">
            <v>Please Use This Field for Comments</v>
          </cell>
          <cell r="BV823" t="str">
            <v>Please Use This Field for Comments</v>
          </cell>
          <cell r="BW823">
            <v>50000</v>
          </cell>
          <cell r="BX823">
            <v>50000</v>
          </cell>
          <cell r="BY823">
            <v>0</v>
          </cell>
          <cell r="BZ823">
            <v>0</v>
          </cell>
          <cell r="CA823">
            <v>0</v>
          </cell>
          <cell r="CB823">
            <v>0</v>
          </cell>
          <cell r="CC823">
            <v>0</v>
          </cell>
          <cell r="CE823" t="b">
            <v>1</v>
          </cell>
          <cell r="CF823" t="str">
            <v>ENVFWE3041-114</v>
          </cell>
        </row>
        <row r="824">
          <cell r="A824">
            <v>943</v>
          </cell>
          <cell r="B824">
            <v>0</v>
          </cell>
          <cell r="C824">
            <v>0</v>
          </cell>
          <cell r="D824" t="str">
            <v>3042</v>
          </cell>
          <cell r="E824" t="str">
            <v>-</v>
          </cell>
          <cell r="F824" t="str">
            <v>114</v>
          </cell>
          <cell r="G824" t="str">
            <v>ENVFWE3042-</v>
          </cell>
          <cell r="H824" t="str">
            <v>ENV</v>
          </cell>
          <cell r="I824" t="str">
            <v>FWE</v>
          </cell>
          <cell r="J824" t="str">
            <v>Executive Offfice of Energy and Environmental Affa</v>
          </cell>
          <cell r="K824" t="str">
            <v>Department of Fish and Game</v>
          </cell>
          <cell r="L824">
            <v>25000</v>
          </cell>
          <cell r="M824">
            <v>0</v>
          </cell>
          <cell r="N824">
            <v>25000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t="str">
            <v>Please Use This Field for Comments</v>
          </cell>
          <cell r="AC824">
            <v>0</v>
          </cell>
          <cell r="AD824">
            <v>0</v>
          </cell>
          <cell r="AE824">
            <v>0</v>
          </cell>
          <cell r="AF824">
            <v>0</v>
          </cell>
          <cell r="AG824">
            <v>0</v>
          </cell>
          <cell r="AH824">
            <v>0</v>
          </cell>
          <cell r="AI824">
            <v>0</v>
          </cell>
          <cell r="AJ824">
            <v>0</v>
          </cell>
          <cell r="AK824">
            <v>0</v>
          </cell>
          <cell r="AL824">
            <v>0</v>
          </cell>
          <cell r="AM824">
            <v>25000</v>
          </cell>
          <cell r="AN824">
            <v>0</v>
          </cell>
          <cell r="AO824">
            <v>0</v>
          </cell>
          <cell r="AP824">
            <v>0</v>
          </cell>
          <cell r="AQ824">
            <v>0</v>
          </cell>
          <cell r="AR824">
            <v>0</v>
          </cell>
          <cell r="AT824">
            <v>0</v>
          </cell>
          <cell r="AU824">
            <v>0</v>
          </cell>
          <cell r="AV824">
            <v>25000</v>
          </cell>
          <cell r="AW824">
            <v>0</v>
          </cell>
          <cell r="AX824">
            <v>0</v>
          </cell>
          <cell r="AY824">
            <v>0</v>
          </cell>
          <cell r="AZ824">
            <v>0</v>
          </cell>
          <cell r="BA824">
            <v>0</v>
          </cell>
          <cell r="BB824" t="str">
            <v>Please Use This Field for Comments</v>
          </cell>
          <cell r="BC824">
            <v>0</v>
          </cell>
          <cell r="BD824">
            <v>0</v>
          </cell>
          <cell r="BE824">
            <v>0</v>
          </cell>
          <cell r="BF824">
            <v>0</v>
          </cell>
          <cell r="BG824">
            <v>0</v>
          </cell>
          <cell r="BH824">
            <v>0</v>
          </cell>
          <cell r="BI824" t="str">
            <v>Please Use This Field for Comments</v>
          </cell>
          <cell r="BJ824">
            <v>0</v>
          </cell>
          <cell r="BK824">
            <v>0</v>
          </cell>
          <cell r="BL824">
            <v>0</v>
          </cell>
          <cell r="BM824">
            <v>0</v>
          </cell>
          <cell r="BN824">
            <v>0</v>
          </cell>
          <cell r="BO824">
            <v>0</v>
          </cell>
          <cell r="BP824">
            <v>0</v>
          </cell>
          <cell r="BQ824">
            <v>0</v>
          </cell>
          <cell r="BR824" t="str">
            <v>Please Use This Field for Comments</v>
          </cell>
          <cell r="BS824" t="str">
            <v>Please Use This Field for Comments</v>
          </cell>
          <cell r="BT824" t="str">
            <v>Please Use This Field for Comments</v>
          </cell>
          <cell r="BU824" t="str">
            <v>Please Use This Field for Comments</v>
          </cell>
          <cell r="BV824" t="str">
            <v>Please Use This Field for Comments</v>
          </cell>
          <cell r="BW824">
            <v>25000</v>
          </cell>
          <cell r="BX824">
            <v>25000</v>
          </cell>
          <cell r="BY824">
            <v>0</v>
          </cell>
          <cell r="BZ824">
            <v>0</v>
          </cell>
          <cell r="CA824">
            <v>0</v>
          </cell>
          <cell r="CB824">
            <v>0</v>
          </cell>
          <cell r="CC824">
            <v>0</v>
          </cell>
          <cell r="CE824" t="b">
            <v>1</v>
          </cell>
          <cell r="CF824" t="str">
            <v>ENVFWE3042-114</v>
          </cell>
        </row>
        <row r="825">
          <cell r="A825">
            <v>1703</v>
          </cell>
          <cell r="B825">
            <v>0</v>
          </cell>
          <cell r="C825">
            <v>0</v>
          </cell>
          <cell r="D825" t="str">
            <v>3081</v>
          </cell>
          <cell r="E825" t="str">
            <v>-</v>
          </cell>
          <cell r="F825" t="str">
            <v>114</v>
          </cell>
          <cell r="G825" t="str">
            <v>ENVFWE3081-</v>
          </cell>
          <cell r="H825" t="str">
            <v>ENV</v>
          </cell>
          <cell r="I825" t="str">
            <v>FWE</v>
          </cell>
          <cell r="J825" t="str">
            <v>Executive Offfice of Energy and Environmental Affa</v>
          </cell>
          <cell r="K825" t="str">
            <v>Department of Fish and Game</v>
          </cell>
          <cell r="L825">
            <v>32000</v>
          </cell>
          <cell r="M825">
            <v>0</v>
          </cell>
          <cell r="N825">
            <v>32000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t="str">
            <v>Please Use This Field for Comments</v>
          </cell>
          <cell r="AC825">
            <v>0</v>
          </cell>
          <cell r="AD825">
            <v>0</v>
          </cell>
          <cell r="AE825">
            <v>0</v>
          </cell>
          <cell r="AF825">
            <v>0</v>
          </cell>
          <cell r="AG825">
            <v>0</v>
          </cell>
          <cell r="AH825">
            <v>0</v>
          </cell>
          <cell r="AI825">
            <v>0</v>
          </cell>
          <cell r="AJ825">
            <v>0</v>
          </cell>
          <cell r="AK825">
            <v>0</v>
          </cell>
          <cell r="AL825">
            <v>0</v>
          </cell>
          <cell r="AM825">
            <v>32000</v>
          </cell>
          <cell r="AN825">
            <v>0</v>
          </cell>
          <cell r="AO825">
            <v>0</v>
          </cell>
          <cell r="AP825">
            <v>0</v>
          </cell>
          <cell r="AQ825">
            <v>0</v>
          </cell>
          <cell r="AR825">
            <v>0</v>
          </cell>
          <cell r="AT825">
            <v>0</v>
          </cell>
          <cell r="AU825">
            <v>0</v>
          </cell>
          <cell r="AV825">
            <v>32000</v>
          </cell>
          <cell r="AW825">
            <v>0</v>
          </cell>
          <cell r="AX825">
            <v>0</v>
          </cell>
          <cell r="AY825">
            <v>0</v>
          </cell>
          <cell r="AZ825">
            <v>0</v>
          </cell>
          <cell r="BA825">
            <v>0</v>
          </cell>
          <cell r="BB825" t="str">
            <v>Please Use This Field for Comments</v>
          </cell>
          <cell r="BC825">
            <v>0</v>
          </cell>
          <cell r="BD825">
            <v>0</v>
          </cell>
          <cell r="BE825">
            <v>0</v>
          </cell>
          <cell r="BF825">
            <v>0</v>
          </cell>
          <cell r="BG825">
            <v>0</v>
          </cell>
          <cell r="BH825">
            <v>0</v>
          </cell>
          <cell r="BI825" t="str">
            <v>Please Use This Field for Comments</v>
          </cell>
          <cell r="BJ825">
            <v>0</v>
          </cell>
          <cell r="BK825">
            <v>0</v>
          </cell>
          <cell r="BL825">
            <v>0</v>
          </cell>
          <cell r="BM825">
            <v>0</v>
          </cell>
          <cell r="BN825">
            <v>0</v>
          </cell>
          <cell r="BO825">
            <v>0</v>
          </cell>
          <cell r="BP825">
            <v>0</v>
          </cell>
          <cell r="BQ825">
            <v>0</v>
          </cell>
          <cell r="BR825" t="str">
            <v>Please Use This Field for Comments</v>
          </cell>
          <cell r="BS825" t="str">
            <v>Please Use This Field for Comments</v>
          </cell>
          <cell r="BT825" t="str">
            <v>Please Use This Field for Comments</v>
          </cell>
          <cell r="BU825" t="str">
            <v>Please Use This Field for Comments</v>
          </cell>
          <cell r="BV825" t="str">
            <v>Please Use This Field for Comments</v>
          </cell>
          <cell r="BW825">
            <v>32000</v>
          </cell>
          <cell r="BX825">
            <v>32000</v>
          </cell>
          <cell r="BY825">
            <v>0</v>
          </cell>
          <cell r="BZ825">
            <v>0</v>
          </cell>
          <cell r="CA825">
            <v>0</v>
          </cell>
          <cell r="CB825">
            <v>0</v>
          </cell>
          <cell r="CC825">
            <v>0</v>
          </cell>
          <cell r="CD825">
            <v>0</v>
          </cell>
          <cell r="CE825" t="b">
            <v>0</v>
          </cell>
          <cell r="CF825" t="str">
            <v>ENVFWE3081-114</v>
          </cell>
        </row>
        <row r="826">
          <cell r="A826">
            <v>948</v>
          </cell>
          <cell r="B826">
            <v>0</v>
          </cell>
          <cell r="C826">
            <v>0</v>
          </cell>
          <cell r="D826" t="str">
            <v>3082</v>
          </cell>
          <cell r="E826" t="str">
            <v>-</v>
          </cell>
          <cell r="F826" t="str">
            <v>114</v>
          </cell>
          <cell r="G826" t="str">
            <v>ENVFWE3082-</v>
          </cell>
          <cell r="H826" t="str">
            <v>ENV</v>
          </cell>
          <cell r="I826" t="str">
            <v>FWE</v>
          </cell>
          <cell r="J826" t="str">
            <v>Executive Offfice of Energy and Environmental Affa</v>
          </cell>
          <cell r="K826" t="str">
            <v>Department of Fish and Game</v>
          </cell>
          <cell r="L826">
            <v>190000</v>
          </cell>
          <cell r="M826">
            <v>0</v>
          </cell>
          <cell r="N826">
            <v>185000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t="str">
            <v>Please Use This Field for Comments</v>
          </cell>
          <cell r="AC826">
            <v>0</v>
          </cell>
          <cell r="AD826">
            <v>0</v>
          </cell>
          <cell r="AE826">
            <v>0</v>
          </cell>
          <cell r="AF826">
            <v>0</v>
          </cell>
          <cell r="AG826">
            <v>0</v>
          </cell>
          <cell r="AH826">
            <v>0</v>
          </cell>
          <cell r="AI826">
            <v>0</v>
          </cell>
          <cell r="AJ826">
            <v>0</v>
          </cell>
          <cell r="AK826">
            <v>0</v>
          </cell>
          <cell r="AL826">
            <v>0</v>
          </cell>
          <cell r="AM826">
            <v>190000</v>
          </cell>
          <cell r="AN826">
            <v>0</v>
          </cell>
          <cell r="AO826">
            <v>0</v>
          </cell>
          <cell r="AP826">
            <v>0</v>
          </cell>
          <cell r="AQ826">
            <v>0</v>
          </cell>
          <cell r="AR826">
            <v>0</v>
          </cell>
          <cell r="AT826">
            <v>0</v>
          </cell>
          <cell r="AU826">
            <v>0</v>
          </cell>
          <cell r="AV826">
            <v>190000</v>
          </cell>
          <cell r="AW826">
            <v>0</v>
          </cell>
          <cell r="AX826">
            <v>0</v>
          </cell>
          <cell r="AY826">
            <v>0</v>
          </cell>
          <cell r="AZ826">
            <v>0</v>
          </cell>
          <cell r="BA826">
            <v>0</v>
          </cell>
          <cell r="BB826" t="str">
            <v>Please Use This Field for Comments</v>
          </cell>
          <cell r="BC826">
            <v>0</v>
          </cell>
          <cell r="BD826">
            <v>0</v>
          </cell>
          <cell r="BE826">
            <v>0</v>
          </cell>
          <cell r="BF826">
            <v>0</v>
          </cell>
          <cell r="BG826">
            <v>0</v>
          </cell>
          <cell r="BH826">
            <v>0</v>
          </cell>
          <cell r="BI826" t="str">
            <v>Please Use This Field for Comments</v>
          </cell>
          <cell r="BJ826">
            <v>0</v>
          </cell>
          <cell r="BK826">
            <v>0</v>
          </cell>
          <cell r="BL826">
            <v>0</v>
          </cell>
          <cell r="BM826">
            <v>0</v>
          </cell>
          <cell r="BN826">
            <v>0</v>
          </cell>
          <cell r="BO826">
            <v>0</v>
          </cell>
          <cell r="BP826">
            <v>0</v>
          </cell>
          <cell r="BQ826">
            <v>0</v>
          </cell>
          <cell r="BR826" t="str">
            <v>Please Use This Field for Comments</v>
          </cell>
          <cell r="BS826" t="str">
            <v>Please Use This Field for Comments</v>
          </cell>
          <cell r="BT826" t="str">
            <v>Please Use This Field for Comments</v>
          </cell>
          <cell r="BU826" t="str">
            <v>Please Use This Field for Comments</v>
          </cell>
          <cell r="BV826" t="str">
            <v>Please Use This Field for Comments</v>
          </cell>
          <cell r="BW826">
            <v>190000</v>
          </cell>
          <cell r="BX826">
            <v>190000</v>
          </cell>
          <cell r="BY826">
            <v>0</v>
          </cell>
          <cell r="BZ826">
            <v>0</v>
          </cell>
          <cell r="CA826">
            <v>0</v>
          </cell>
          <cell r="CB826">
            <v>0</v>
          </cell>
          <cell r="CC826">
            <v>0</v>
          </cell>
          <cell r="CE826" t="b">
            <v>1</v>
          </cell>
          <cell r="CF826" t="str">
            <v>ENVFWE3082-114</v>
          </cell>
        </row>
        <row r="827">
          <cell r="A827">
            <v>1704</v>
          </cell>
          <cell r="B827">
            <v>0</v>
          </cell>
          <cell r="C827">
            <v>0</v>
          </cell>
          <cell r="D827" t="str">
            <v>3088</v>
          </cell>
          <cell r="E827" t="str">
            <v>-</v>
          </cell>
          <cell r="F827" t="str">
            <v>114</v>
          </cell>
          <cell r="G827" t="str">
            <v>ENVFWE3088-</v>
          </cell>
          <cell r="H827" t="str">
            <v>ENV</v>
          </cell>
          <cell r="I827" t="str">
            <v>FWE</v>
          </cell>
          <cell r="J827" t="str">
            <v>Executive Offfice of Energy and Environmental Affa</v>
          </cell>
          <cell r="K827" t="str">
            <v>Department of Fish and Game</v>
          </cell>
          <cell r="L827">
            <v>85000</v>
          </cell>
          <cell r="M827">
            <v>0</v>
          </cell>
          <cell r="N827">
            <v>80000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t="str">
            <v>Please Use This Field for Comments</v>
          </cell>
          <cell r="AC827">
            <v>0</v>
          </cell>
          <cell r="AD827">
            <v>0</v>
          </cell>
          <cell r="AE827">
            <v>0</v>
          </cell>
          <cell r="AF827">
            <v>0</v>
          </cell>
          <cell r="AG827">
            <v>0</v>
          </cell>
          <cell r="AH827">
            <v>0</v>
          </cell>
          <cell r="AI827">
            <v>0</v>
          </cell>
          <cell r="AJ827">
            <v>0</v>
          </cell>
          <cell r="AK827">
            <v>0</v>
          </cell>
          <cell r="AL827">
            <v>0</v>
          </cell>
          <cell r="AM827">
            <v>85000</v>
          </cell>
          <cell r="AN827">
            <v>0</v>
          </cell>
          <cell r="AO827">
            <v>0</v>
          </cell>
          <cell r="AP827">
            <v>0</v>
          </cell>
          <cell r="AQ827">
            <v>0</v>
          </cell>
          <cell r="AR827">
            <v>0</v>
          </cell>
          <cell r="AT827">
            <v>0</v>
          </cell>
          <cell r="AU827">
            <v>0</v>
          </cell>
          <cell r="AV827">
            <v>85000</v>
          </cell>
          <cell r="AW827">
            <v>0</v>
          </cell>
          <cell r="AX827">
            <v>0</v>
          </cell>
          <cell r="AY827">
            <v>0</v>
          </cell>
          <cell r="AZ827">
            <v>0</v>
          </cell>
          <cell r="BA827">
            <v>0</v>
          </cell>
          <cell r="BB827" t="str">
            <v>Please Use This Field for Comments</v>
          </cell>
          <cell r="BC827">
            <v>0</v>
          </cell>
          <cell r="BD827">
            <v>0</v>
          </cell>
          <cell r="BE827">
            <v>0</v>
          </cell>
          <cell r="BF827">
            <v>0</v>
          </cell>
          <cell r="BG827">
            <v>0</v>
          </cell>
          <cell r="BH827">
            <v>0</v>
          </cell>
          <cell r="BI827" t="str">
            <v>Please Use This Field for Comments</v>
          </cell>
          <cell r="BJ827">
            <v>0</v>
          </cell>
          <cell r="BK827">
            <v>0</v>
          </cell>
          <cell r="BL827">
            <v>0</v>
          </cell>
          <cell r="BM827">
            <v>0</v>
          </cell>
          <cell r="BN827">
            <v>0</v>
          </cell>
          <cell r="BO827">
            <v>0</v>
          </cell>
          <cell r="BP827">
            <v>0</v>
          </cell>
          <cell r="BQ827">
            <v>0</v>
          </cell>
          <cell r="BR827" t="str">
            <v>Please Use This Field for Comments</v>
          </cell>
          <cell r="BS827" t="str">
            <v>Please Use This Field for Comments</v>
          </cell>
          <cell r="BT827" t="str">
            <v>Please Use This Field for Comments</v>
          </cell>
          <cell r="BU827" t="str">
            <v>Please Use This Field for Comments</v>
          </cell>
          <cell r="BV827" t="str">
            <v>Please Use This Field for Comments</v>
          </cell>
          <cell r="BW827">
            <v>85000</v>
          </cell>
          <cell r="BX827">
            <v>85000</v>
          </cell>
          <cell r="BY827">
            <v>0</v>
          </cell>
          <cell r="BZ827">
            <v>0</v>
          </cell>
          <cell r="CA827">
            <v>0</v>
          </cell>
          <cell r="CB827">
            <v>0</v>
          </cell>
          <cell r="CC827">
            <v>0</v>
          </cell>
          <cell r="CD827">
            <v>0</v>
          </cell>
          <cell r="CE827" t="b">
            <v>0</v>
          </cell>
          <cell r="CF827" t="str">
            <v>ENVFWE3088-114</v>
          </cell>
        </row>
        <row r="828">
          <cell r="A828">
            <v>950</v>
          </cell>
          <cell r="B828">
            <v>0</v>
          </cell>
          <cell r="C828">
            <v>0</v>
          </cell>
          <cell r="D828" t="str">
            <v>3500</v>
          </cell>
          <cell r="E828" t="str">
            <v>-</v>
          </cell>
          <cell r="F828" t="str">
            <v>010</v>
          </cell>
          <cell r="G828" t="str">
            <v>ENVFWE3500-</v>
          </cell>
          <cell r="H828" t="str">
            <v>ENV</v>
          </cell>
          <cell r="I828" t="str">
            <v>FWE</v>
          </cell>
          <cell r="J828" t="str">
            <v>Executive Offfice of Energy and Environmental Affa</v>
          </cell>
          <cell r="K828" t="str">
            <v>Department of Fish and Game</v>
          </cell>
          <cell r="L828">
            <v>0</v>
          </cell>
          <cell r="M828">
            <v>217989</v>
          </cell>
          <cell r="N828">
            <v>0</v>
          </cell>
          <cell r="O828">
            <v>217989</v>
          </cell>
          <cell r="P828">
            <v>0</v>
          </cell>
          <cell r="Q828">
            <v>0</v>
          </cell>
          <cell r="R828">
            <v>0</v>
          </cell>
          <cell r="S828">
            <v>0</v>
          </cell>
          <cell r="T828">
            <v>0</v>
          </cell>
          <cell r="U828">
            <v>0</v>
          </cell>
          <cell r="V828">
            <v>0</v>
          </cell>
          <cell r="W828">
            <v>0</v>
          </cell>
          <cell r="X828">
            <v>0</v>
          </cell>
          <cell r="Y828">
            <v>0</v>
          </cell>
          <cell r="Z828">
            <v>0</v>
          </cell>
          <cell r="AA828">
            <v>0</v>
          </cell>
          <cell r="AB828" t="str">
            <v>Please Use This Field for Comments</v>
          </cell>
          <cell r="AC828">
            <v>0</v>
          </cell>
          <cell r="AD828">
            <v>0</v>
          </cell>
          <cell r="AE828">
            <v>0</v>
          </cell>
          <cell r="AF828">
            <v>0</v>
          </cell>
          <cell r="AG828">
            <v>0</v>
          </cell>
          <cell r="AH828">
            <v>0</v>
          </cell>
          <cell r="AI828">
            <v>0</v>
          </cell>
          <cell r="AJ828">
            <v>0</v>
          </cell>
          <cell r="AK828">
            <v>0</v>
          </cell>
          <cell r="AL828">
            <v>0</v>
          </cell>
          <cell r="AM828">
            <v>0</v>
          </cell>
          <cell r="AN828">
            <v>217989</v>
          </cell>
          <cell r="AO828">
            <v>0</v>
          </cell>
          <cell r="AP828">
            <v>0</v>
          </cell>
          <cell r="AQ828">
            <v>0</v>
          </cell>
          <cell r="AR828">
            <v>0</v>
          </cell>
          <cell r="AT828">
            <v>0</v>
          </cell>
          <cell r="AU828">
            <v>0</v>
          </cell>
          <cell r="AV828">
            <v>0</v>
          </cell>
          <cell r="AW828">
            <v>217989</v>
          </cell>
          <cell r="AX828">
            <v>0</v>
          </cell>
          <cell r="AY828">
            <v>0</v>
          </cell>
          <cell r="AZ828">
            <v>0</v>
          </cell>
          <cell r="BA828">
            <v>0</v>
          </cell>
          <cell r="BB828" t="str">
            <v>Please Use This Field for Comments</v>
          </cell>
          <cell r="BC828">
            <v>0</v>
          </cell>
          <cell r="BD828">
            <v>0</v>
          </cell>
          <cell r="BE828">
            <v>0</v>
          </cell>
          <cell r="BF828">
            <v>0</v>
          </cell>
          <cell r="BG828">
            <v>0</v>
          </cell>
          <cell r="BH828">
            <v>0</v>
          </cell>
          <cell r="BI828" t="str">
            <v>Please Use This Field for Comments</v>
          </cell>
          <cell r="BJ828">
            <v>0</v>
          </cell>
          <cell r="BK828">
            <v>0</v>
          </cell>
          <cell r="BL828">
            <v>0</v>
          </cell>
          <cell r="BM828">
            <v>0</v>
          </cell>
          <cell r="BN828">
            <v>0</v>
          </cell>
          <cell r="BO828">
            <v>0</v>
          </cell>
          <cell r="BP828">
            <v>0</v>
          </cell>
          <cell r="BQ828">
            <v>0</v>
          </cell>
          <cell r="BR828" t="str">
            <v>Please Use This Field for Comments</v>
          </cell>
          <cell r="BS828" t="str">
            <v>Please Use This Field for Comments</v>
          </cell>
          <cell r="BT828" t="str">
            <v>Please Use This Field for Comments</v>
          </cell>
          <cell r="BU828" t="str">
            <v>Please Use This Field for Comments</v>
          </cell>
          <cell r="BV828" t="str">
            <v>Please Use This Field for Comments</v>
          </cell>
          <cell r="BW828">
            <v>0</v>
          </cell>
          <cell r="BX828">
            <v>0</v>
          </cell>
          <cell r="BY828">
            <v>0</v>
          </cell>
          <cell r="BZ828">
            <v>0</v>
          </cell>
          <cell r="CA828">
            <v>217989</v>
          </cell>
          <cell r="CB828">
            <v>217989</v>
          </cell>
          <cell r="CC828">
            <v>0</v>
          </cell>
          <cell r="CE828" t="b">
            <v>1</v>
          </cell>
          <cell r="CF828" t="str">
            <v>ENVFWE3500-010</v>
          </cell>
        </row>
        <row r="829">
          <cell r="A829">
            <v>952</v>
          </cell>
          <cell r="B829">
            <v>0</v>
          </cell>
          <cell r="C829">
            <v>0</v>
          </cell>
          <cell r="D829" t="str">
            <v>4000</v>
          </cell>
          <cell r="E829" t="str">
            <v>-</v>
          </cell>
          <cell r="F829" t="str">
            <v>114</v>
          </cell>
          <cell r="G829" t="str">
            <v>ENVFWE4000-</v>
          </cell>
          <cell r="H829" t="str">
            <v>ENV</v>
          </cell>
          <cell r="I829" t="str">
            <v>FWE</v>
          </cell>
          <cell r="J829" t="str">
            <v>Executive Offfice of Energy and Environmental Affa</v>
          </cell>
          <cell r="K829" t="str">
            <v>Department of Fish and Game</v>
          </cell>
          <cell r="L829">
            <v>30000</v>
          </cell>
          <cell r="M829">
            <v>0</v>
          </cell>
          <cell r="N829">
            <v>40000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t="str">
            <v>Please Use This Field for Comments</v>
          </cell>
          <cell r="AC829">
            <v>0</v>
          </cell>
          <cell r="AD829">
            <v>0</v>
          </cell>
          <cell r="AE829">
            <v>0</v>
          </cell>
          <cell r="AF829">
            <v>0</v>
          </cell>
          <cell r="AG829">
            <v>0</v>
          </cell>
          <cell r="AH829">
            <v>0</v>
          </cell>
          <cell r="AI829">
            <v>0</v>
          </cell>
          <cell r="AJ829">
            <v>0</v>
          </cell>
          <cell r="AK829">
            <v>0</v>
          </cell>
          <cell r="AL829">
            <v>0</v>
          </cell>
          <cell r="AM829">
            <v>30000</v>
          </cell>
          <cell r="AN829">
            <v>0</v>
          </cell>
          <cell r="AO829">
            <v>0</v>
          </cell>
          <cell r="AP829">
            <v>0</v>
          </cell>
          <cell r="AQ829">
            <v>0</v>
          </cell>
          <cell r="AR829">
            <v>0</v>
          </cell>
          <cell r="AT829">
            <v>0</v>
          </cell>
          <cell r="AU829">
            <v>0</v>
          </cell>
          <cell r="AV829">
            <v>40000</v>
          </cell>
          <cell r="AW829">
            <v>0</v>
          </cell>
          <cell r="AX829">
            <v>0</v>
          </cell>
          <cell r="AY829">
            <v>0</v>
          </cell>
          <cell r="AZ829">
            <v>0</v>
          </cell>
          <cell r="BA829">
            <v>0</v>
          </cell>
          <cell r="BB829" t="str">
            <v>Please Use This Field for Comments</v>
          </cell>
          <cell r="BC829">
            <v>0</v>
          </cell>
          <cell r="BD829">
            <v>0</v>
          </cell>
          <cell r="BE829">
            <v>0</v>
          </cell>
          <cell r="BF829">
            <v>0</v>
          </cell>
          <cell r="BG829">
            <v>0</v>
          </cell>
          <cell r="BH829">
            <v>0</v>
          </cell>
          <cell r="BI829" t="str">
            <v>Please Use This Field for Comments</v>
          </cell>
          <cell r="BJ829">
            <v>0</v>
          </cell>
          <cell r="BK829">
            <v>0</v>
          </cell>
          <cell r="BL829">
            <v>0</v>
          </cell>
          <cell r="BM829">
            <v>0</v>
          </cell>
          <cell r="BN829">
            <v>0</v>
          </cell>
          <cell r="BO829">
            <v>0</v>
          </cell>
          <cell r="BP829">
            <v>0</v>
          </cell>
          <cell r="BQ829">
            <v>0</v>
          </cell>
          <cell r="BR829" t="str">
            <v>Please Use This Field for Comments</v>
          </cell>
          <cell r="BS829" t="str">
            <v>Please Use This Field for Comments</v>
          </cell>
          <cell r="BT829" t="str">
            <v>Please Use This Field for Comments</v>
          </cell>
          <cell r="BU829" t="str">
            <v>Please Use This Field for Comments</v>
          </cell>
          <cell r="BV829" t="str">
            <v>Please Use This Field for Comments</v>
          </cell>
          <cell r="BW829">
            <v>40000</v>
          </cell>
          <cell r="BX829">
            <v>40000</v>
          </cell>
          <cell r="BY829">
            <v>0</v>
          </cell>
          <cell r="BZ829">
            <v>0</v>
          </cell>
          <cell r="CA829">
            <v>0</v>
          </cell>
          <cell r="CB829">
            <v>0</v>
          </cell>
          <cell r="CC829">
            <v>0</v>
          </cell>
          <cell r="CE829" t="b">
            <v>1</v>
          </cell>
          <cell r="CF829" t="str">
            <v>ENVFWE4000-114</v>
          </cell>
        </row>
        <row r="830">
          <cell r="A830">
            <v>953</v>
          </cell>
          <cell r="B830">
            <v>0</v>
          </cell>
          <cell r="C830">
            <v>0</v>
          </cell>
          <cell r="D830" t="str">
            <v>4500</v>
          </cell>
          <cell r="E830" t="str">
            <v>-</v>
          </cell>
          <cell r="F830" t="str">
            <v>114</v>
          </cell>
          <cell r="G830" t="str">
            <v>ENVFWE4500-</v>
          </cell>
          <cell r="H830" t="str">
            <v>ENV</v>
          </cell>
          <cell r="I830" t="str">
            <v>FWE</v>
          </cell>
          <cell r="J830" t="str">
            <v>Executive Offfice of Energy and Environmental Affa</v>
          </cell>
          <cell r="K830" t="str">
            <v>Department of Fish and Game</v>
          </cell>
          <cell r="L830">
            <v>65000</v>
          </cell>
          <cell r="M830">
            <v>0</v>
          </cell>
          <cell r="N830">
            <v>65000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t="str">
            <v>Please Use This Field for Comments</v>
          </cell>
          <cell r="AC830">
            <v>0</v>
          </cell>
          <cell r="AD830">
            <v>0</v>
          </cell>
          <cell r="AE830">
            <v>0</v>
          </cell>
          <cell r="AF830">
            <v>0</v>
          </cell>
          <cell r="AG830">
            <v>0</v>
          </cell>
          <cell r="AH830">
            <v>0</v>
          </cell>
          <cell r="AI830">
            <v>0</v>
          </cell>
          <cell r="AJ830">
            <v>0</v>
          </cell>
          <cell r="AK830">
            <v>0</v>
          </cell>
          <cell r="AL830">
            <v>0</v>
          </cell>
          <cell r="AM830">
            <v>65000</v>
          </cell>
          <cell r="AN830">
            <v>0</v>
          </cell>
          <cell r="AO830">
            <v>0</v>
          </cell>
          <cell r="AP830">
            <v>0</v>
          </cell>
          <cell r="AQ830">
            <v>0</v>
          </cell>
          <cell r="AR830">
            <v>0</v>
          </cell>
          <cell r="AT830">
            <v>0</v>
          </cell>
          <cell r="AU830">
            <v>0</v>
          </cell>
          <cell r="AV830">
            <v>65000</v>
          </cell>
          <cell r="AW830">
            <v>0</v>
          </cell>
          <cell r="AX830">
            <v>0</v>
          </cell>
          <cell r="AY830">
            <v>0</v>
          </cell>
          <cell r="AZ830">
            <v>0</v>
          </cell>
          <cell r="BA830">
            <v>0</v>
          </cell>
          <cell r="BB830" t="str">
            <v>Please Use This Field for Comments</v>
          </cell>
          <cell r="BC830">
            <v>0</v>
          </cell>
          <cell r="BD830">
            <v>0</v>
          </cell>
          <cell r="BE830">
            <v>0</v>
          </cell>
          <cell r="BF830">
            <v>0</v>
          </cell>
          <cell r="BG830">
            <v>0</v>
          </cell>
          <cell r="BH830">
            <v>0</v>
          </cell>
          <cell r="BI830" t="str">
            <v>Please Use This Field for Comments</v>
          </cell>
          <cell r="BJ830">
            <v>0</v>
          </cell>
          <cell r="BK830">
            <v>0</v>
          </cell>
          <cell r="BL830">
            <v>0</v>
          </cell>
          <cell r="BM830">
            <v>0</v>
          </cell>
          <cell r="BN830">
            <v>0</v>
          </cell>
          <cell r="BO830">
            <v>0</v>
          </cell>
          <cell r="BP830">
            <v>0</v>
          </cell>
          <cell r="BQ830">
            <v>0</v>
          </cell>
          <cell r="BR830" t="str">
            <v>Please Use This Field for Comments</v>
          </cell>
          <cell r="BS830" t="str">
            <v>Please Use This Field for Comments</v>
          </cell>
          <cell r="BT830" t="str">
            <v>Please Use This Field for Comments</v>
          </cell>
          <cell r="BU830" t="str">
            <v>Please Use This Field for Comments</v>
          </cell>
          <cell r="BV830" t="str">
            <v>Please Use This Field for Comments</v>
          </cell>
          <cell r="BW830">
            <v>65000</v>
          </cell>
          <cell r="BX830">
            <v>65000</v>
          </cell>
          <cell r="BY830">
            <v>0</v>
          </cell>
          <cell r="BZ830">
            <v>0</v>
          </cell>
          <cell r="CA830">
            <v>0</v>
          </cell>
          <cell r="CB830">
            <v>0</v>
          </cell>
          <cell r="CC830">
            <v>0</v>
          </cell>
          <cell r="CE830" t="b">
            <v>1</v>
          </cell>
          <cell r="CF830" t="str">
            <v>ENVFWE4500-114</v>
          </cell>
        </row>
        <row r="831">
          <cell r="A831">
            <v>954</v>
          </cell>
          <cell r="B831">
            <v>0</v>
          </cell>
          <cell r="C831">
            <v>0</v>
          </cell>
          <cell r="D831" t="str">
            <v>4514</v>
          </cell>
          <cell r="E831" t="str">
            <v>-</v>
          </cell>
          <cell r="F831" t="str">
            <v>114</v>
          </cell>
          <cell r="G831" t="str">
            <v>ENVFWE4514-</v>
          </cell>
          <cell r="H831" t="str">
            <v>ENV</v>
          </cell>
          <cell r="I831" t="str">
            <v>FWE</v>
          </cell>
          <cell r="J831" t="str">
            <v>Executive Offfice of Energy and Environmental Affa</v>
          </cell>
          <cell r="K831" t="str">
            <v>Department of Fish and Game</v>
          </cell>
          <cell r="L831">
            <v>3300</v>
          </cell>
          <cell r="M831">
            <v>0</v>
          </cell>
          <cell r="N831">
            <v>3700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t="str">
            <v>Please Use This Field for Comments</v>
          </cell>
          <cell r="AC831">
            <v>0</v>
          </cell>
          <cell r="AD831">
            <v>0</v>
          </cell>
          <cell r="AE831">
            <v>0</v>
          </cell>
          <cell r="AF831">
            <v>0</v>
          </cell>
          <cell r="AG831">
            <v>0</v>
          </cell>
          <cell r="AH831">
            <v>0</v>
          </cell>
          <cell r="AI831">
            <v>0</v>
          </cell>
          <cell r="AJ831">
            <v>0</v>
          </cell>
          <cell r="AK831">
            <v>0</v>
          </cell>
          <cell r="AL831">
            <v>0</v>
          </cell>
          <cell r="AM831">
            <v>3300</v>
          </cell>
          <cell r="AN831">
            <v>0</v>
          </cell>
          <cell r="AO831">
            <v>0</v>
          </cell>
          <cell r="AP831">
            <v>0</v>
          </cell>
          <cell r="AQ831">
            <v>0</v>
          </cell>
          <cell r="AR831">
            <v>0</v>
          </cell>
          <cell r="AT831">
            <v>0</v>
          </cell>
          <cell r="AU831">
            <v>0</v>
          </cell>
          <cell r="AV831">
            <v>3300</v>
          </cell>
          <cell r="AW831">
            <v>0</v>
          </cell>
          <cell r="AX831">
            <v>0</v>
          </cell>
          <cell r="AY831">
            <v>0</v>
          </cell>
          <cell r="AZ831">
            <v>0</v>
          </cell>
          <cell r="BA831">
            <v>0</v>
          </cell>
          <cell r="BB831" t="str">
            <v>Please Use This Field for Comments</v>
          </cell>
          <cell r="BC831">
            <v>0</v>
          </cell>
          <cell r="BD831">
            <v>0</v>
          </cell>
          <cell r="BE831">
            <v>0</v>
          </cell>
          <cell r="BF831">
            <v>0</v>
          </cell>
          <cell r="BG831">
            <v>0</v>
          </cell>
          <cell r="BH831">
            <v>0</v>
          </cell>
          <cell r="BI831" t="str">
            <v>Please Use This Field for Comments</v>
          </cell>
          <cell r="BJ831">
            <v>0</v>
          </cell>
          <cell r="BK831">
            <v>0</v>
          </cell>
          <cell r="BL831">
            <v>0</v>
          </cell>
          <cell r="BM831">
            <v>0</v>
          </cell>
          <cell r="BN831">
            <v>0</v>
          </cell>
          <cell r="BO831">
            <v>0</v>
          </cell>
          <cell r="BP831">
            <v>0</v>
          </cell>
          <cell r="BQ831">
            <v>0</v>
          </cell>
          <cell r="BR831" t="str">
            <v>Please Use This Field for Comments</v>
          </cell>
          <cell r="BS831" t="str">
            <v>Please Use This Field for Comments</v>
          </cell>
          <cell r="BT831" t="str">
            <v>Please Use This Field for Comments</v>
          </cell>
          <cell r="BU831" t="str">
            <v>Please Use This Field for Comments</v>
          </cell>
          <cell r="BV831" t="str">
            <v>Please Use This Field for Comments</v>
          </cell>
          <cell r="BW831">
            <v>3300</v>
          </cell>
          <cell r="BX831">
            <v>3300</v>
          </cell>
          <cell r="BY831">
            <v>0</v>
          </cell>
          <cell r="BZ831">
            <v>0</v>
          </cell>
          <cell r="CA831">
            <v>0</v>
          </cell>
          <cell r="CB831">
            <v>0</v>
          </cell>
          <cell r="CC831">
            <v>0</v>
          </cell>
          <cell r="CE831" t="b">
            <v>1</v>
          </cell>
          <cell r="CF831" t="str">
            <v>ENVFWE4514-114</v>
          </cell>
        </row>
        <row r="832">
          <cell r="A832">
            <v>1702</v>
          </cell>
          <cell r="B832">
            <v>0</v>
          </cell>
          <cell r="C832">
            <v>0</v>
          </cell>
          <cell r="D832" t="str">
            <v>5200</v>
          </cell>
          <cell r="E832" t="str">
            <v>-</v>
          </cell>
          <cell r="F832" t="str">
            <v>010</v>
          </cell>
          <cell r="G832" t="str">
            <v>ENVFWE5200-</v>
          </cell>
          <cell r="H832" t="str">
            <v>ENV</v>
          </cell>
          <cell r="I832" t="str">
            <v>FWE</v>
          </cell>
          <cell r="J832" t="str">
            <v>Executive Offfice of Energy and Environmental Affa</v>
          </cell>
          <cell r="K832" t="str">
            <v>Department of Fish and Game</v>
          </cell>
          <cell r="L832">
            <v>290000</v>
          </cell>
          <cell r="M832">
            <v>0</v>
          </cell>
          <cell r="N832">
            <v>290000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t="str">
            <v>Please Use This Field for Comments</v>
          </cell>
          <cell r="AC832">
            <v>0</v>
          </cell>
          <cell r="AD832">
            <v>0</v>
          </cell>
          <cell r="AE832">
            <v>0</v>
          </cell>
          <cell r="AF832">
            <v>0</v>
          </cell>
          <cell r="AG832">
            <v>0</v>
          </cell>
          <cell r="AH832">
            <v>0</v>
          </cell>
          <cell r="AI832">
            <v>0</v>
          </cell>
          <cell r="AJ832">
            <v>0</v>
          </cell>
          <cell r="AK832">
            <v>0</v>
          </cell>
          <cell r="AL832">
            <v>0</v>
          </cell>
          <cell r="AM832">
            <v>290000</v>
          </cell>
          <cell r="AN832">
            <v>0</v>
          </cell>
          <cell r="AO832">
            <v>0</v>
          </cell>
          <cell r="AP832">
            <v>0</v>
          </cell>
          <cell r="AQ832">
            <v>0</v>
          </cell>
          <cell r="AR832">
            <v>0</v>
          </cell>
          <cell r="AT832">
            <v>0</v>
          </cell>
          <cell r="AU832">
            <v>0</v>
          </cell>
          <cell r="AV832">
            <v>290000</v>
          </cell>
          <cell r="AW832">
            <v>0</v>
          </cell>
          <cell r="AX832">
            <v>0</v>
          </cell>
          <cell r="AY832">
            <v>0</v>
          </cell>
          <cell r="AZ832">
            <v>0</v>
          </cell>
          <cell r="BA832">
            <v>0</v>
          </cell>
          <cell r="BB832" t="str">
            <v>Please Use This Field for Comments</v>
          </cell>
          <cell r="BC832">
            <v>0</v>
          </cell>
          <cell r="BD832">
            <v>0</v>
          </cell>
          <cell r="BE832">
            <v>0</v>
          </cell>
          <cell r="BF832">
            <v>0</v>
          </cell>
          <cell r="BG832">
            <v>0</v>
          </cell>
          <cell r="BH832">
            <v>0</v>
          </cell>
          <cell r="BI832" t="str">
            <v>Please Use This Field for Comments</v>
          </cell>
          <cell r="BJ832">
            <v>0</v>
          </cell>
          <cell r="BK832">
            <v>0</v>
          </cell>
          <cell r="BL832">
            <v>0</v>
          </cell>
          <cell r="BM832">
            <v>0</v>
          </cell>
          <cell r="BN832">
            <v>0</v>
          </cell>
          <cell r="BO832">
            <v>0</v>
          </cell>
          <cell r="BP832">
            <v>0</v>
          </cell>
          <cell r="BQ832">
            <v>0</v>
          </cell>
          <cell r="BR832" t="str">
            <v>Please Use This Field for Comments</v>
          </cell>
          <cell r="BS832" t="str">
            <v>Please Use This Field for Comments</v>
          </cell>
          <cell r="BT832" t="str">
            <v>Please Use This Field for Comments</v>
          </cell>
          <cell r="BU832" t="str">
            <v>Please Use This Field for Comments</v>
          </cell>
          <cell r="BV832" t="str">
            <v>Please Use This Field for Comments</v>
          </cell>
          <cell r="BW832">
            <v>290000</v>
          </cell>
          <cell r="BX832">
            <v>290000</v>
          </cell>
          <cell r="BY832">
            <v>0</v>
          </cell>
          <cell r="BZ832">
            <v>0</v>
          </cell>
          <cell r="CA832">
            <v>0</v>
          </cell>
          <cell r="CB832">
            <v>0</v>
          </cell>
          <cell r="CC832">
            <v>0</v>
          </cell>
          <cell r="CD832">
            <v>0</v>
          </cell>
          <cell r="CE832" t="b">
            <v>0</v>
          </cell>
          <cell r="CF832" t="str">
            <v>ENVFWE5200-010</v>
          </cell>
        </row>
        <row r="833">
          <cell r="A833">
            <v>956</v>
          </cell>
          <cell r="B833">
            <v>0</v>
          </cell>
          <cell r="C833">
            <v>0</v>
          </cell>
          <cell r="D833" t="str">
            <v>5207</v>
          </cell>
          <cell r="E833" t="str">
            <v>-</v>
          </cell>
          <cell r="F833" t="str">
            <v>114</v>
          </cell>
          <cell r="G833" t="str">
            <v>ENVFWE5207-</v>
          </cell>
          <cell r="H833" t="str">
            <v>ENV</v>
          </cell>
          <cell r="I833" t="str">
            <v>FWE</v>
          </cell>
          <cell r="J833" t="str">
            <v>Executive Offfice of Energy and Environmental Affa</v>
          </cell>
          <cell r="K833" t="str">
            <v>Department of Fish and Game</v>
          </cell>
          <cell r="L833">
            <v>575000</v>
          </cell>
          <cell r="M833">
            <v>0</v>
          </cell>
          <cell r="N833">
            <v>800000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t="str">
            <v>Please Use This Field for Comments</v>
          </cell>
          <cell r="AC833">
            <v>0</v>
          </cell>
          <cell r="AD833">
            <v>0</v>
          </cell>
          <cell r="AE833">
            <v>0</v>
          </cell>
          <cell r="AF833">
            <v>0</v>
          </cell>
          <cell r="AG833">
            <v>0</v>
          </cell>
          <cell r="AH833">
            <v>0</v>
          </cell>
          <cell r="AI833">
            <v>0</v>
          </cell>
          <cell r="AJ833">
            <v>0</v>
          </cell>
          <cell r="AK833">
            <v>0</v>
          </cell>
          <cell r="AL833">
            <v>0</v>
          </cell>
          <cell r="AM833">
            <v>575000</v>
          </cell>
          <cell r="AN833">
            <v>0</v>
          </cell>
          <cell r="AO833">
            <v>0</v>
          </cell>
          <cell r="AP833">
            <v>0</v>
          </cell>
          <cell r="AQ833">
            <v>0</v>
          </cell>
          <cell r="AR833">
            <v>0</v>
          </cell>
          <cell r="AS833" t="str">
            <v>Rate changes will cause this to fluctuate, its a reimbursement from the federal goct for the payment to the comptrollers office.</v>
          </cell>
          <cell r="AT833">
            <v>0</v>
          </cell>
          <cell r="AU833">
            <v>0</v>
          </cell>
          <cell r="AV833">
            <v>575000</v>
          </cell>
          <cell r="AW833">
            <v>0</v>
          </cell>
          <cell r="AX833">
            <v>0</v>
          </cell>
          <cell r="AY833">
            <v>0</v>
          </cell>
          <cell r="AZ833">
            <v>0</v>
          </cell>
          <cell r="BA833">
            <v>0</v>
          </cell>
          <cell r="BB833" t="str">
            <v>Please Use This Field for Comments</v>
          </cell>
          <cell r="BC833">
            <v>0</v>
          </cell>
          <cell r="BD833">
            <v>0</v>
          </cell>
          <cell r="BE833">
            <v>0</v>
          </cell>
          <cell r="BF833">
            <v>0</v>
          </cell>
          <cell r="BG833">
            <v>0</v>
          </cell>
          <cell r="BH833">
            <v>0</v>
          </cell>
          <cell r="BI833" t="str">
            <v>Please Use This Field for Comments</v>
          </cell>
          <cell r="BJ833">
            <v>0</v>
          </cell>
          <cell r="BK833">
            <v>0</v>
          </cell>
          <cell r="BL833">
            <v>0</v>
          </cell>
          <cell r="BM833">
            <v>0</v>
          </cell>
          <cell r="BN833">
            <v>0</v>
          </cell>
          <cell r="BO833">
            <v>0</v>
          </cell>
          <cell r="BP833">
            <v>0</v>
          </cell>
          <cell r="BQ833">
            <v>0</v>
          </cell>
          <cell r="BR833" t="str">
            <v>Please Use This Field for Comments</v>
          </cell>
          <cell r="BS833" t="str">
            <v>Please Use This Field for Comments</v>
          </cell>
          <cell r="BT833" t="str">
            <v>Please Use This Field for Comments</v>
          </cell>
          <cell r="BU833" t="str">
            <v>Please Use This Field for Comments</v>
          </cell>
          <cell r="BV833" t="str">
            <v>Please Use This Field for Comments</v>
          </cell>
          <cell r="BW833">
            <v>575000</v>
          </cell>
          <cell r="BX833">
            <v>575000</v>
          </cell>
          <cell r="BY833">
            <v>0</v>
          </cell>
          <cell r="BZ833">
            <v>0</v>
          </cell>
          <cell r="CA833">
            <v>0</v>
          </cell>
          <cell r="CB833">
            <v>0</v>
          </cell>
          <cell r="CC833">
            <v>0</v>
          </cell>
          <cell r="CE833" t="b">
            <v>1</v>
          </cell>
          <cell r="CF833" t="str">
            <v>ENVFWE5207-114</v>
          </cell>
        </row>
        <row r="834">
          <cell r="A834">
            <v>957</v>
          </cell>
          <cell r="B834">
            <v>0</v>
          </cell>
          <cell r="C834">
            <v>0</v>
          </cell>
          <cell r="D834" t="str">
            <v>5235</v>
          </cell>
          <cell r="E834" t="str">
            <v>-</v>
          </cell>
          <cell r="F834" t="str">
            <v>114</v>
          </cell>
          <cell r="G834" t="str">
            <v>ENVFWE5235-</v>
          </cell>
          <cell r="H834" t="str">
            <v>ENV</v>
          </cell>
          <cell r="I834" t="str">
            <v>FWE</v>
          </cell>
          <cell r="J834" t="str">
            <v>Executive Offfice of Energy and Environmental Affa</v>
          </cell>
          <cell r="K834" t="str">
            <v>Department of Fish and Game</v>
          </cell>
          <cell r="L834">
            <v>4200000</v>
          </cell>
          <cell r="M834">
            <v>0</v>
          </cell>
          <cell r="N834">
            <v>3000000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t="str">
            <v>Please Use This Field for Comments</v>
          </cell>
          <cell r="AC834">
            <v>0</v>
          </cell>
          <cell r="AD834">
            <v>0</v>
          </cell>
          <cell r="AE834">
            <v>0</v>
          </cell>
          <cell r="AF834">
            <v>0</v>
          </cell>
          <cell r="AG834">
            <v>0</v>
          </cell>
          <cell r="AH834">
            <v>0</v>
          </cell>
          <cell r="AI834">
            <v>0</v>
          </cell>
          <cell r="AJ834">
            <v>0</v>
          </cell>
          <cell r="AK834">
            <v>0</v>
          </cell>
          <cell r="AL834">
            <v>0</v>
          </cell>
          <cell r="AM834">
            <v>4200000</v>
          </cell>
          <cell r="AN834">
            <v>0</v>
          </cell>
          <cell r="AO834">
            <v>0</v>
          </cell>
          <cell r="AP834">
            <v>0</v>
          </cell>
          <cell r="AQ834">
            <v>0</v>
          </cell>
          <cell r="AR834">
            <v>0</v>
          </cell>
          <cell r="AS834" t="str">
            <v>Greater federal reimbursements, better job getting grants.</v>
          </cell>
          <cell r="AT834">
            <v>0</v>
          </cell>
          <cell r="AU834">
            <v>0</v>
          </cell>
          <cell r="AV834">
            <v>4600000</v>
          </cell>
          <cell r="AW834">
            <v>0</v>
          </cell>
          <cell r="AX834">
            <v>0</v>
          </cell>
          <cell r="AY834">
            <v>0</v>
          </cell>
          <cell r="AZ834">
            <v>0</v>
          </cell>
          <cell r="BA834">
            <v>0</v>
          </cell>
          <cell r="BB834" t="str">
            <v>Please Use This Field for Comments</v>
          </cell>
          <cell r="BC834">
            <v>0</v>
          </cell>
          <cell r="BD834">
            <v>0</v>
          </cell>
          <cell r="BE834">
            <v>0</v>
          </cell>
          <cell r="BF834">
            <v>0</v>
          </cell>
          <cell r="BG834">
            <v>0</v>
          </cell>
          <cell r="BH834">
            <v>0</v>
          </cell>
          <cell r="BI834" t="str">
            <v>Please Use This Field for Comments</v>
          </cell>
          <cell r="BJ834">
            <v>0</v>
          </cell>
          <cell r="BK834">
            <v>0</v>
          </cell>
          <cell r="BL834">
            <v>0</v>
          </cell>
          <cell r="BM834">
            <v>0</v>
          </cell>
          <cell r="BN834">
            <v>0</v>
          </cell>
          <cell r="BO834">
            <v>0</v>
          </cell>
          <cell r="BP834">
            <v>0</v>
          </cell>
          <cell r="BQ834">
            <v>0</v>
          </cell>
          <cell r="BR834" t="str">
            <v>Please Use This Field for Comments</v>
          </cell>
          <cell r="BS834" t="str">
            <v>Please Use This Field for Comments</v>
          </cell>
          <cell r="BT834" t="str">
            <v>Please Use This Field for Comments</v>
          </cell>
          <cell r="BU834" t="str">
            <v>- BM DOUBLECHECKED, OUR FIGURE IS CORRECT  - 3/11/10 - SF</v>
          </cell>
          <cell r="BV834" t="str">
            <v>Please Use This Field for Comments</v>
          </cell>
          <cell r="BW834">
            <v>4200000</v>
          </cell>
          <cell r="BX834">
            <v>4600000</v>
          </cell>
          <cell r="BY834">
            <v>0</v>
          </cell>
          <cell r="BZ834">
            <v>0</v>
          </cell>
          <cell r="CA834">
            <v>0</v>
          </cell>
          <cell r="CB834">
            <v>0</v>
          </cell>
          <cell r="CC834">
            <v>0</v>
          </cell>
          <cell r="CE834" t="b">
            <v>1</v>
          </cell>
          <cell r="CF834" t="str">
            <v>ENVFWE5235-114</v>
          </cell>
        </row>
        <row r="835">
          <cell r="A835">
            <v>958</v>
          </cell>
          <cell r="B835">
            <v>0</v>
          </cell>
          <cell r="C835">
            <v>0</v>
          </cell>
          <cell r="D835" t="str">
            <v>5236</v>
          </cell>
          <cell r="E835" t="str">
            <v>-</v>
          </cell>
          <cell r="F835" t="str">
            <v>114</v>
          </cell>
          <cell r="G835" t="str">
            <v>ENVFWE5236-</v>
          </cell>
          <cell r="H835" t="str">
            <v>ENV</v>
          </cell>
          <cell r="I835" t="str">
            <v>FWE</v>
          </cell>
          <cell r="J835" t="str">
            <v>Executive Offfice of Energy and Environmental Affa</v>
          </cell>
          <cell r="K835" t="str">
            <v>Department of Fish and Game</v>
          </cell>
          <cell r="L835">
            <v>1600000</v>
          </cell>
          <cell r="M835">
            <v>0</v>
          </cell>
          <cell r="N835">
            <v>1500000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t="str">
            <v>Please Use This Field for Comments</v>
          </cell>
          <cell r="AC835">
            <v>0</v>
          </cell>
          <cell r="AD835">
            <v>0</v>
          </cell>
          <cell r="AE835">
            <v>0</v>
          </cell>
          <cell r="AF835">
            <v>0</v>
          </cell>
          <cell r="AG835">
            <v>0</v>
          </cell>
          <cell r="AH835">
            <v>0</v>
          </cell>
          <cell r="AI835">
            <v>0</v>
          </cell>
          <cell r="AJ835">
            <v>0</v>
          </cell>
          <cell r="AK835">
            <v>0</v>
          </cell>
          <cell r="AL835">
            <v>0</v>
          </cell>
          <cell r="AM835">
            <v>1600000</v>
          </cell>
          <cell r="AN835">
            <v>0</v>
          </cell>
          <cell r="AO835">
            <v>0</v>
          </cell>
          <cell r="AP835">
            <v>0</v>
          </cell>
          <cell r="AQ835">
            <v>0</v>
          </cell>
          <cell r="AR835">
            <v>0</v>
          </cell>
          <cell r="AS835" t="str">
            <v>Greater federal reimbursements, better job getting grants.</v>
          </cell>
          <cell r="AT835">
            <v>0</v>
          </cell>
          <cell r="AU835">
            <v>0</v>
          </cell>
          <cell r="AV835">
            <v>1600000</v>
          </cell>
          <cell r="AW835">
            <v>0</v>
          </cell>
          <cell r="AX835">
            <v>0</v>
          </cell>
          <cell r="AY835">
            <v>0</v>
          </cell>
          <cell r="AZ835">
            <v>0</v>
          </cell>
          <cell r="BA835">
            <v>0</v>
          </cell>
          <cell r="BB835" t="str">
            <v>Please Use This Field for Comments</v>
          </cell>
          <cell r="BC835">
            <v>0</v>
          </cell>
          <cell r="BD835">
            <v>0</v>
          </cell>
          <cell r="BE835">
            <v>0</v>
          </cell>
          <cell r="BF835">
            <v>0</v>
          </cell>
          <cell r="BG835">
            <v>0</v>
          </cell>
          <cell r="BH835">
            <v>0</v>
          </cell>
          <cell r="BI835" t="str">
            <v>Please Use This Field for Comments</v>
          </cell>
          <cell r="BJ835">
            <v>0</v>
          </cell>
          <cell r="BK835">
            <v>0</v>
          </cell>
          <cell r="BL835">
            <v>0</v>
          </cell>
          <cell r="BM835">
            <v>0</v>
          </cell>
          <cell r="BN835">
            <v>0</v>
          </cell>
          <cell r="BO835">
            <v>0</v>
          </cell>
          <cell r="BP835">
            <v>0</v>
          </cell>
          <cell r="BQ835">
            <v>0</v>
          </cell>
          <cell r="BR835" t="str">
            <v>Please Use This Field for Comments</v>
          </cell>
          <cell r="BS835" t="str">
            <v>Please Use This Field for Comments</v>
          </cell>
          <cell r="BT835" t="str">
            <v>Please Use This Field for Comments</v>
          </cell>
          <cell r="BU835" t="str">
            <v>Please Use This Field for Comments</v>
          </cell>
          <cell r="BV835" t="str">
            <v>Please Use This Field for Comments</v>
          </cell>
          <cell r="BW835">
            <v>1600000</v>
          </cell>
          <cell r="BX835">
            <v>1600000</v>
          </cell>
          <cell r="BY835">
            <v>0</v>
          </cell>
          <cell r="BZ835">
            <v>0</v>
          </cell>
          <cell r="CA835">
            <v>0</v>
          </cell>
          <cell r="CB835">
            <v>0</v>
          </cell>
          <cell r="CC835">
            <v>0</v>
          </cell>
          <cell r="CE835" t="b">
            <v>1</v>
          </cell>
          <cell r="CF835" t="str">
            <v>ENVFWE5236-114</v>
          </cell>
        </row>
        <row r="836">
          <cell r="A836">
            <v>960</v>
          </cell>
          <cell r="B836">
            <v>0</v>
          </cell>
          <cell r="C836">
            <v>0</v>
          </cell>
          <cell r="D836" t="str">
            <v>6900</v>
          </cell>
          <cell r="E836" t="str">
            <v>-</v>
          </cell>
          <cell r="F836" t="str">
            <v>010</v>
          </cell>
          <cell r="G836" t="str">
            <v>ENVFWE6900-</v>
          </cell>
          <cell r="H836" t="str">
            <v>ENV</v>
          </cell>
          <cell r="I836" t="str">
            <v>FWE</v>
          </cell>
          <cell r="J836" t="str">
            <v>Executive Offfice of Energy and Environmental Affa</v>
          </cell>
          <cell r="K836" t="str">
            <v>Department of Fish and Game</v>
          </cell>
          <cell r="L836">
            <v>4155</v>
          </cell>
          <cell r="M836">
            <v>0</v>
          </cell>
          <cell r="N836">
            <v>4155</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t="str">
            <v>Please Use This Field for Comments</v>
          </cell>
          <cell r="AC836">
            <v>0</v>
          </cell>
          <cell r="AD836">
            <v>0</v>
          </cell>
          <cell r="AE836">
            <v>0</v>
          </cell>
          <cell r="AF836">
            <v>0</v>
          </cell>
          <cell r="AG836">
            <v>0</v>
          </cell>
          <cell r="AH836">
            <v>0</v>
          </cell>
          <cell r="AI836">
            <v>0</v>
          </cell>
          <cell r="AJ836">
            <v>0</v>
          </cell>
          <cell r="AK836">
            <v>0</v>
          </cell>
          <cell r="AL836">
            <v>0</v>
          </cell>
          <cell r="AM836">
            <v>4155</v>
          </cell>
          <cell r="AN836">
            <v>0</v>
          </cell>
          <cell r="AO836">
            <v>0</v>
          </cell>
          <cell r="AP836">
            <v>0</v>
          </cell>
          <cell r="AQ836">
            <v>0</v>
          </cell>
          <cell r="AR836">
            <v>0</v>
          </cell>
          <cell r="AT836">
            <v>0</v>
          </cell>
          <cell r="AU836">
            <v>0</v>
          </cell>
          <cell r="AV836">
            <v>3200</v>
          </cell>
          <cell r="AW836">
            <v>0</v>
          </cell>
          <cell r="AX836">
            <v>0</v>
          </cell>
          <cell r="AY836">
            <v>0</v>
          </cell>
          <cell r="AZ836">
            <v>0</v>
          </cell>
          <cell r="BA836">
            <v>0</v>
          </cell>
          <cell r="BB836" t="str">
            <v>Please Use This Field for Comments</v>
          </cell>
          <cell r="BC836">
            <v>955</v>
          </cell>
          <cell r="BD836">
            <v>0</v>
          </cell>
          <cell r="BE836">
            <v>0</v>
          </cell>
          <cell r="BF836">
            <v>0</v>
          </cell>
          <cell r="BG836">
            <v>0</v>
          </cell>
          <cell r="BH836">
            <v>0</v>
          </cell>
          <cell r="BI836" t="str">
            <v>4/21: Rev max</v>
          </cell>
          <cell r="BJ836">
            <v>0</v>
          </cell>
          <cell r="BK836">
            <v>0</v>
          </cell>
          <cell r="BL836">
            <v>0</v>
          </cell>
          <cell r="BM836">
            <v>0</v>
          </cell>
          <cell r="BN836">
            <v>0</v>
          </cell>
          <cell r="BO836">
            <v>0</v>
          </cell>
          <cell r="BP836">
            <v>0</v>
          </cell>
          <cell r="BQ836">
            <v>0</v>
          </cell>
          <cell r="BR836" t="str">
            <v>Please Use This Field for Comments</v>
          </cell>
          <cell r="BS836" t="str">
            <v>Please Use This Field for Comments</v>
          </cell>
          <cell r="BT836" t="str">
            <v>Please Use This Field for Comments</v>
          </cell>
          <cell r="BU836" t="str">
            <v>Please Use This Field for Comments</v>
          </cell>
          <cell r="BV836" t="str">
            <v>Please Use This Field for Comments</v>
          </cell>
          <cell r="BW836">
            <v>3200</v>
          </cell>
          <cell r="BX836">
            <v>3200</v>
          </cell>
          <cell r="BY836">
            <v>0</v>
          </cell>
          <cell r="BZ836">
            <v>0</v>
          </cell>
          <cell r="CA836">
            <v>0</v>
          </cell>
          <cell r="CB836">
            <v>0</v>
          </cell>
          <cell r="CC836">
            <v>0</v>
          </cell>
          <cell r="CE836" t="b">
            <v>1</v>
          </cell>
          <cell r="CF836" t="str">
            <v>ENVFWE6900-010</v>
          </cell>
        </row>
        <row r="837">
          <cell r="A837">
            <v>961</v>
          </cell>
          <cell r="B837">
            <v>0</v>
          </cell>
          <cell r="C837">
            <v>0</v>
          </cell>
          <cell r="D837" t="str">
            <v>6900</v>
          </cell>
          <cell r="E837" t="str">
            <v>-</v>
          </cell>
          <cell r="F837" t="str">
            <v>114</v>
          </cell>
          <cell r="G837" t="str">
            <v>ENVFWE6900-</v>
          </cell>
          <cell r="H837" t="str">
            <v>ENV</v>
          </cell>
          <cell r="I837" t="str">
            <v>FWE</v>
          </cell>
          <cell r="J837" t="str">
            <v>Executive Offfice of Energy and Environmental Affa</v>
          </cell>
          <cell r="K837" t="str">
            <v>Department of Fish and Game</v>
          </cell>
          <cell r="L837">
            <v>16000</v>
          </cell>
          <cell r="M837">
            <v>0</v>
          </cell>
          <cell r="N837">
            <v>15000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t="str">
            <v>Please Use This Field for Comments</v>
          </cell>
          <cell r="AC837">
            <v>0</v>
          </cell>
          <cell r="AD837">
            <v>0</v>
          </cell>
          <cell r="AE837">
            <v>0</v>
          </cell>
          <cell r="AF837">
            <v>0</v>
          </cell>
          <cell r="AG837">
            <v>0</v>
          </cell>
          <cell r="AH837">
            <v>0</v>
          </cell>
          <cell r="AI837">
            <v>0</v>
          </cell>
          <cell r="AJ837">
            <v>0</v>
          </cell>
          <cell r="AK837">
            <v>0</v>
          </cell>
          <cell r="AL837">
            <v>0</v>
          </cell>
          <cell r="AM837">
            <v>16000</v>
          </cell>
          <cell r="AN837">
            <v>0</v>
          </cell>
          <cell r="AO837">
            <v>0</v>
          </cell>
          <cell r="AP837">
            <v>0</v>
          </cell>
          <cell r="AQ837">
            <v>0</v>
          </cell>
          <cell r="AR837">
            <v>0</v>
          </cell>
          <cell r="AT837">
            <v>0</v>
          </cell>
          <cell r="AU837">
            <v>0</v>
          </cell>
          <cell r="AV837">
            <v>16000</v>
          </cell>
          <cell r="AW837">
            <v>0</v>
          </cell>
          <cell r="AX837">
            <v>0</v>
          </cell>
          <cell r="AY837">
            <v>0</v>
          </cell>
          <cell r="AZ837">
            <v>0</v>
          </cell>
          <cell r="BA837">
            <v>0</v>
          </cell>
          <cell r="BB837" t="str">
            <v>Please Use This Field for Comments</v>
          </cell>
          <cell r="BC837">
            <v>0</v>
          </cell>
          <cell r="BD837">
            <v>0</v>
          </cell>
          <cell r="BE837">
            <v>0</v>
          </cell>
          <cell r="BF837">
            <v>0</v>
          </cell>
          <cell r="BG837">
            <v>0</v>
          </cell>
          <cell r="BH837">
            <v>0</v>
          </cell>
          <cell r="BI837" t="str">
            <v>Please Use This Field for Comments</v>
          </cell>
          <cell r="BJ837">
            <v>0</v>
          </cell>
          <cell r="BK837">
            <v>0</v>
          </cell>
          <cell r="BL837">
            <v>0</v>
          </cell>
          <cell r="BM837">
            <v>0</v>
          </cell>
          <cell r="BN837">
            <v>0</v>
          </cell>
          <cell r="BO837">
            <v>0</v>
          </cell>
          <cell r="BP837">
            <v>0</v>
          </cell>
          <cell r="BQ837">
            <v>0</v>
          </cell>
          <cell r="BR837" t="str">
            <v>Please Use This Field for Comments</v>
          </cell>
          <cell r="BS837" t="str">
            <v>Please Use This Field for Comments</v>
          </cell>
          <cell r="BT837" t="str">
            <v>Please Use This Field for Comments</v>
          </cell>
          <cell r="BU837" t="str">
            <v>Please Use This Field for Comments</v>
          </cell>
          <cell r="BV837" t="str">
            <v>Please Use This Field for Comments</v>
          </cell>
          <cell r="BW837">
            <v>16000</v>
          </cell>
          <cell r="BX837">
            <v>16000</v>
          </cell>
          <cell r="BY837">
            <v>0</v>
          </cell>
          <cell r="BZ837">
            <v>0</v>
          </cell>
          <cell r="CA837">
            <v>0</v>
          </cell>
          <cell r="CB837">
            <v>0</v>
          </cell>
          <cell r="CC837">
            <v>0</v>
          </cell>
          <cell r="CE837" t="b">
            <v>1</v>
          </cell>
          <cell r="CF837" t="str">
            <v>ENVFWE6900-114</v>
          </cell>
        </row>
        <row r="838">
          <cell r="A838">
            <v>963</v>
          </cell>
          <cell r="B838">
            <v>0</v>
          </cell>
          <cell r="C838">
            <v>0</v>
          </cell>
          <cell r="D838" t="str">
            <v>9012</v>
          </cell>
          <cell r="E838" t="str">
            <v>-</v>
          </cell>
          <cell r="F838" t="str">
            <v>114</v>
          </cell>
          <cell r="G838" t="str">
            <v>ENVFWE9012-</v>
          </cell>
          <cell r="H838" t="str">
            <v>ENV</v>
          </cell>
          <cell r="I838" t="str">
            <v>FWE</v>
          </cell>
          <cell r="J838" t="str">
            <v>Executive Offfice of Energy and Environmental Affa</v>
          </cell>
          <cell r="K838" t="str">
            <v>Department of Fish and Game</v>
          </cell>
          <cell r="L838">
            <v>120000</v>
          </cell>
          <cell r="M838">
            <v>0</v>
          </cell>
          <cell r="N838">
            <v>120000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t="str">
            <v>Please Use This Field for Comments</v>
          </cell>
          <cell r="AC838">
            <v>0</v>
          </cell>
          <cell r="AD838">
            <v>0</v>
          </cell>
          <cell r="AE838">
            <v>0</v>
          </cell>
          <cell r="AF838">
            <v>0</v>
          </cell>
          <cell r="AG838">
            <v>0</v>
          </cell>
          <cell r="AH838">
            <v>0</v>
          </cell>
          <cell r="AI838">
            <v>0</v>
          </cell>
          <cell r="AJ838">
            <v>0</v>
          </cell>
          <cell r="AK838">
            <v>0</v>
          </cell>
          <cell r="AL838">
            <v>0</v>
          </cell>
          <cell r="AM838">
            <v>120000</v>
          </cell>
          <cell r="AN838">
            <v>0</v>
          </cell>
          <cell r="AO838">
            <v>0</v>
          </cell>
          <cell r="AP838">
            <v>0</v>
          </cell>
          <cell r="AQ838">
            <v>0</v>
          </cell>
          <cell r="AR838">
            <v>0</v>
          </cell>
          <cell r="AS838" t="str">
            <v>Please Use This Field for Comments</v>
          </cell>
          <cell r="AT838">
            <v>0</v>
          </cell>
          <cell r="AU838">
            <v>0</v>
          </cell>
          <cell r="AV838">
            <v>120000</v>
          </cell>
          <cell r="AW838">
            <v>0</v>
          </cell>
          <cell r="AX838">
            <v>0</v>
          </cell>
          <cell r="AY838">
            <v>0</v>
          </cell>
          <cell r="AZ838">
            <v>0</v>
          </cell>
          <cell r="BA838">
            <v>0</v>
          </cell>
          <cell r="BB838" t="str">
            <v>Please Use This Field for Comments</v>
          </cell>
          <cell r="BC838">
            <v>0</v>
          </cell>
          <cell r="BD838">
            <v>0</v>
          </cell>
          <cell r="BE838">
            <v>0</v>
          </cell>
          <cell r="BF838">
            <v>0</v>
          </cell>
          <cell r="BG838">
            <v>0</v>
          </cell>
          <cell r="BH838">
            <v>0</v>
          </cell>
          <cell r="BI838" t="str">
            <v>Please Use This Field for Comments</v>
          </cell>
          <cell r="BJ838">
            <v>0</v>
          </cell>
          <cell r="BK838">
            <v>0</v>
          </cell>
          <cell r="BL838">
            <v>0</v>
          </cell>
          <cell r="BM838">
            <v>0</v>
          </cell>
          <cell r="BN838">
            <v>0</v>
          </cell>
          <cell r="BO838">
            <v>0</v>
          </cell>
          <cell r="BP838">
            <v>0</v>
          </cell>
          <cell r="BQ838">
            <v>0</v>
          </cell>
          <cell r="BR838" t="str">
            <v>Please Use This Field for Comments</v>
          </cell>
          <cell r="BS838" t="str">
            <v>Please Use This Field for Comments</v>
          </cell>
          <cell r="BT838" t="str">
            <v>Please Use This Field for Comments</v>
          </cell>
          <cell r="BU838" t="str">
            <v>Please Use This Field for Comments</v>
          </cell>
          <cell r="BV838" t="str">
            <v>Please Use This Field for Comments</v>
          </cell>
          <cell r="BW838">
            <v>120000</v>
          </cell>
          <cell r="BX838">
            <v>120000</v>
          </cell>
          <cell r="BY838">
            <v>0</v>
          </cell>
          <cell r="BZ838">
            <v>0</v>
          </cell>
          <cell r="CA838">
            <v>0</v>
          </cell>
          <cell r="CB838">
            <v>0</v>
          </cell>
          <cell r="CC838">
            <v>0</v>
          </cell>
          <cell r="CE838" t="b">
            <v>1</v>
          </cell>
          <cell r="CF838" t="str">
            <v>ENVFWE9012-114</v>
          </cell>
        </row>
        <row r="839">
          <cell r="A839">
            <v>2509</v>
          </cell>
          <cell r="B839">
            <v>0</v>
          </cell>
          <cell r="C839">
            <v>0</v>
          </cell>
          <cell r="D839" t="str">
            <v>9999</v>
          </cell>
          <cell r="E839" t="str">
            <v>-</v>
          </cell>
          <cell r="F839" t="str">
            <v>R07</v>
          </cell>
          <cell r="G839" t="str">
            <v>ENVFWE9999-</v>
          </cell>
          <cell r="H839" t="str">
            <v>ENV</v>
          </cell>
          <cell r="I839" t="str">
            <v>FWE</v>
          </cell>
          <cell r="J839" t="str">
            <v>Executive Offfice of Energy and Environmental Affa</v>
          </cell>
          <cell r="K839" t="str">
            <v>Department of Fish and Game</v>
          </cell>
          <cell r="L839">
            <v>0</v>
          </cell>
          <cell r="M839">
            <v>50000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t="str">
            <v>None</v>
          </cell>
          <cell r="AC839">
            <v>0</v>
          </cell>
          <cell r="AD839">
            <v>0</v>
          </cell>
          <cell r="AE839">
            <v>0</v>
          </cell>
          <cell r="AF839">
            <v>0</v>
          </cell>
          <cell r="AG839">
            <v>0</v>
          </cell>
          <cell r="AH839">
            <v>0</v>
          </cell>
          <cell r="AI839">
            <v>0</v>
          </cell>
          <cell r="AJ839">
            <v>0</v>
          </cell>
          <cell r="AK839">
            <v>0</v>
          </cell>
          <cell r="AL839">
            <v>0</v>
          </cell>
          <cell r="AM839">
            <v>0</v>
          </cell>
          <cell r="AN839">
            <v>50000</v>
          </cell>
          <cell r="AO839">
            <v>0</v>
          </cell>
          <cell r="AP839">
            <v>0</v>
          </cell>
          <cell r="AQ839">
            <v>0</v>
          </cell>
          <cell r="AR839">
            <v>0</v>
          </cell>
          <cell r="AS839" t="str">
            <v>None</v>
          </cell>
          <cell r="AT839">
            <v>0</v>
          </cell>
          <cell r="AU839">
            <v>0</v>
          </cell>
          <cell r="AV839">
            <v>0</v>
          </cell>
          <cell r="AW839">
            <v>101500</v>
          </cell>
          <cell r="AX839">
            <v>0</v>
          </cell>
          <cell r="AY839">
            <v>0</v>
          </cell>
          <cell r="AZ839">
            <v>0</v>
          </cell>
          <cell r="BA839">
            <v>0</v>
          </cell>
          <cell r="BB839" t="str">
            <v>None</v>
          </cell>
          <cell r="BC839">
            <v>0</v>
          </cell>
          <cell r="BD839">
            <v>101500</v>
          </cell>
          <cell r="BE839">
            <v>0</v>
          </cell>
          <cell r="BF839">
            <v>0</v>
          </cell>
          <cell r="BG839">
            <v>101500</v>
          </cell>
          <cell r="BH839">
            <v>-101500</v>
          </cell>
          <cell r="BI839" t="str">
            <v>5/5 - moved revenue from res to unr since the item for this account is not a RR and the revenue simply comes into the sportfish fund_x000D_
New account and line item, matches up with 2330-0125</v>
          </cell>
          <cell r="BJ839">
            <v>0</v>
          </cell>
          <cell r="BK839">
            <v>0</v>
          </cell>
          <cell r="BL839">
            <v>0</v>
          </cell>
          <cell r="BM839">
            <v>0</v>
          </cell>
          <cell r="BN839">
            <v>0</v>
          </cell>
          <cell r="BO839">
            <v>0</v>
          </cell>
          <cell r="BP839">
            <v>0</v>
          </cell>
          <cell r="BQ839">
            <v>0</v>
          </cell>
          <cell r="BR839" t="str">
            <v>None</v>
          </cell>
          <cell r="BW839">
            <v>0</v>
          </cell>
          <cell r="BX839">
            <v>0</v>
          </cell>
          <cell r="BY839">
            <v>0</v>
          </cell>
          <cell r="BZ839">
            <v>0</v>
          </cell>
          <cell r="CA839">
            <v>0</v>
          </cell>
          <cell r="CB839">
            <v>0</v>
          </cell>
          <cell r="CC839">
            <v>0</v>
          </cell>
          <cell r="CD839">
            <v>0</v>
          </cell>
          <cell r="CE839" t="b">
            <v>0</v>
          </cell>
        </row>
        <row r="840">
          <cell r="A840">
            <v>2489</v>
          </cell>
          <cell r="B840">
            <v>0</v>
          </cell>
          <cell r="C840">
            <v>0</v>
          </cell>
          <cell r="D840" t="str">
            <v>0500</v>
          </cell>
          <cell r="E840" t="str">
            <v>-</v>
          </cell>
          <cell r="F840" t="str">
            <v>103</v>
          </cell>
          <cell r="G840" t="str">
            <v>EOTDOT0500-</v>
          </cell>
          <cell r="H840" t="str">
            <v>EOT</v>
          </cell>
          <cell r="I840" t="str">
            <v>DOT</v>
          </cell>
          <cell r="J840" t="e">
            <v>#N/A</v>
          </cell>
          <cell r="K840" t="e">
            <v>#N/A</v>
          </cell>
          <cell r="L840">
            <v>63000000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t="str">
            <v>None</v>
          </cell>
          <cell r="AC840">
            <v>0</v>
          </cell>
          <cell r="AD840">
            <v>0</v>
          </cell>
          <cell r="AE840">
            <v>0</v>
          </cell>
          <cell r="AF840">
            <v>0</v>
          </cell>
          <cell r="AG840">
            <v>0</v>
          </cell>
          <cell r="AH840">
            <v>0</v>
          </cell>
          <cell r="AI840">
            <v>0</v>
          </cell>
          <cell r="AJ840">
            <v>0</v>
          </cell>
          <cell r="AK840">
            <v>0</v>
          </cell>
          <cell r="AL840">
            <v>0</v>
          </cell>
          <cell r="AM840">
            <v>63000000</v>
          </cell>
          <cell r="AN840">
            <v>0</v>
          </cell>
          <cell r="AO840">
            <v>0</v>
          </cell>
          <cell r="AP840">
            <v>0</v>
          </cell>
          <cell r="AQ840">
            <v>0</v>
          </cell>
          <cell r="AR840">
            <v>0</v>
          </cell>
          <cell r="AS840" t="str">
            <v>None</v>
          </cell>
          <cell r="AT840">
            <v>0</v>
          </cell>
          <cell r="AU840">
            <v>0</v>
          </cell>
          <cell r="AV840">
            <v>63000000</v>
          </cell>
          <cell r="AW840">
            <v>0</v>
          </cell>
          <cell r="AX840">
            <v>0</v>
          </cell>
          <cell r="AY840">
            <v>0</v>
          </cell>
          <cell r="AZ840">
            <v>0</v>
          </cell>
          <cell r="BA840">
            <v>0</v>
          </cell>
          <cell r="BB840" t="str">
            <v>None</v>
          </cell>
          <cell r="BC840">
            <v>0</v>
          </cell>
          <cell r="BD840">
            <v>0</v>
          </cell>
          <cell r="BE840">
            <v>0</v>
          </cell>
          <cell r="BF840">
            <v>0</v>
          </cell>
          <cell r="BG840">
            <v>0</v>
          </cell>
          <cell r="BH840">
            <v>0</v>
          </cell>
          <cell r="BI840" t="str">
            <v>None</v>
          </cell>
          <cell r="BJ840">
            <v>0</v>
          </cell>
          <cell r="BK840">
            <v>0</v>
          </cell>
          <cell r="BL840">
            <v>0</v>
          </cell>
          <cell r="BM840">
            <v>0</v>
          </cell>
          <cell r="BN840">
            <v>0</v>
          </cell>
          <cell r="BO840">
            <v>0</v>
          </cell>
          <cell r="BP840">
            <v>0</v>
          </cell>
          <cell r="BQ840">
            <v>0</v>
          </cell>
          <cell r="BR840" t="str">
            <v>None</v>
          </cell>
          <cell r="BW840">
            <v>63000000</v>
          </cell>
          <cell r="BX840">
            <v>66476000</v>
          </cell>
          <cell r="BY840">
            <v>0</v>
          </cell>
          <cell r="BZ840">
            <v>0</v>
          </cell>
          <cell r="CA840">
            <v>0</v>
          </cell>
          <cell r="CB840">
            <v>0</v>
          </cell>
          <cell r="CC840">
            <v>0</v>
          </cell>
          <cell r="CD840">
            <v>0</v>
          </cell>
          <cell r="CE840" t="b">
            <v>0</v>
          </cell>
        </row>
        <row r="841">
          <cell r="A841">
            <v>1458</v>
          </cell>
          <cell r="B841">
            <v>0</v>
          </cell>
          <cell r="C841">
            <v>0</v>
          </cell>
          <cell r="D841" t="str">
            <v>0500</v>
          </cell>
          <cell r="E841" t="str">
            <v>1000</v>
          </cell>
          <cell r="F841" t="str">
            <v>044</v>
          </cell>
          <cell r="G841" t="str">
            <v>EOTDOT05001000</v>
          </cell>
          <cell r="H841" t="str">
            <v>EOT</v>
          </cell>
          <cell r="I841" t="str">
            <v>DOT</v>
          </cell>
          <cell r="J841" t="e">
            <v>#N/A</v>
          </cell>
          <cell r="K841" t="e">
            <v>#N/A</v>
          </cell>
          <cell r="L841">
            <v>0</v>
          </cell>
          <cell r="M841">
            <v>0</v>
          </cell>
          <cell r="N841">
            <v>5200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t="str">
            <v>Please Use This Field for Comments</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t="str">
            <v>Change to to EOTDOT0500, fund 0044.</v>
          </cell>
          <cell r="AT841">
            <v>0</v>
          </cell>
          <cell r="AU841">
            <v>0</v>
          </cell>
          <cell r="AV841">
            <v>0</v>
          </cell>
          <cell r="AW841">
            <v>0</v>
          </cell>
          <cell r="AX841">
            <v>0</v>
          </cell>
          <cell r="AY841">
            <v>0</v>
          </cell>
          <cell r="AZ841">
            <v>0</v>
          </cell>
          <cell r="BA841">
            <v>0</v>
          </cell>
          <cell r="BB841" t="str">
            <v>Please Use This Field for Comments</v>
          </cell>
          <cell r="BC841">
            <v>0</v>
          </cell>
          <cell r="BD841">
            <v>0</v>
          </cell>
          <cell r="BE841">
            <v>0</v>
          </cell>
          <cell r="BF841">
            <v>0</v>
          </cell>
          <cell r="BG841">
            <v>0</v>
          </cell>
          <cell r="BH841">
            <v>0</v>
          </cell>
          <cell r="BJ841">
            <v>0</v>
          </cell>
          <cell r="BK841">
            <v>0</v>
          </cell>
          <cell r="BL841">
            <v>0</v>
          </cell>
          <cell r="BM841">
            <v>0</v>
          </cell>
          <cell r="BN841">
            <v>0</v>
          </cell>
          <cell r="BO841">
            <v>0</v>
          </cell>
          <cell r="BP841">
            <v>0</v>
          </cell>
          <cell r="BQ841">
            <v>0</v>
          </cell>
          <cell r="BR841" t="str">
            <v>Please Use This Field for Comments</v>
          </cell>
          <cell r="BS841" t="str">
            <v>Please Use This Field for Comments</v>
          </cell>
          <cell r="BT841" t="str">
            <v>Please Use This Field for Comments</v>
          </cell>
          <cell r="BU841" t="str">
            <v>Change to to EOTDOT0500, fund 0044.</v>
          </cell>
          <cell r="BV841" t="str">
            <v>Please Use This Field for Comments</v>
          </cell>
          <cell r="BW841">
            <v>5500</v>
          </cell>
          <cell r="BX841">
            <v>5500</v>
          </cell>
          <cell r="BY841">
            <v>0</v>
          </cell>
          <cell r="BZ841">
            <v>0</v>
          </cell>
          <cell r="CA841">
            <v>0</v>
          </cell>
          <cell r="CB841">
            <v>0</v>
          </cell>
          <cell r="CC841">
            <v>0</v>
          </cell>
          <cell r="CE841" t="b">
            <v>1</v>
          </cell>
          <cell r="CF841" t="str">
            <v>TRPMAC05001000010</v>
          </cell>
        </row>
        <row r="842">
          <cell r="A842">
            <v>2490</v>
          </cell>
          <cell r="B842">
            <v>0</v>
          </cell>
          <cell r="C842">
            <v>0</v>
          </cell>
          <cell r="D842" t="str">
            <v>0502</v>
          </cell>
          <cell r="E842" t="str">
            <v>-</v>
          </cell>
          <cell r="F842" t="str">
            <v>103</v>
          </cell>
          <cell r="G842" t="str">
            <v>EOTDOT0502-</v>
          </cell>
          <cell r="H842" t="str">
            <v>EOT</v>
          </cell>
          <cell r="I842" t="str">
            <v>DOT</v>
          </cell>
          <cell r="J842" t="e">
            <v>#N/A</v>
          </cell>
          <cell r="K842" t="e">
            <v>#N/A</v>
          </cell>
          <cell r="L842">
            <v>235000000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t="str">
            <v>None</v>
          </cell>
          <cell r="AC842">
            <v>0</v>
          </cell>
          <cell r="AD842">
            <v>0</v>
          </cell>
          <cell r="AE842">
            <v>0</v>
          </cell>
          <cell r="AF842">
            <v>0</v>
          </cell>
          <cell r="AG842">
            <v>0</v>
          </cell>
          <cell r="AH842">
            <v>0</v>
          </cell>
          <cell r="AI842">
            <v>0</v>
          </cell>
          <cell r="AJ842">
            <v>0</v>
          </cell>
          <cell r="AK842">
            <v>0</v>
          </cell>
          <cell r="AL842">
            <v>0</v>
          </cell>
          <cell r="AM842">
            <v>235000000</v>
          </cell>
          <cell r="AN842">
            <v>0</v>
          </cell>
          <cell r="AO842">
            <v>0</v>
          </cell>
          <cell r="AP842">
            <v>0</v>
          </cell>
          <cell r="AQ842">
            <v>0</v>
          </cell>
          <cell r="AR842">
            <v>0</v>
          </cell>
          <cell r="AS842" t="str">
            <v>None</v>
          </cell>
          <cell r="AT842">
            <v>0</v>
          </cell>
          <cell r="AU842">
            <v>0</v>
          </cell>
          <cell r="AV842">
            <v>235000000</v>
          </cell>
          <cell r="AW842">
            <v>0</v>
          </cell>
          <cell r="AX842">
            <v>0</v>
          </cell>
          <cell r="AY842">
            <v>0</v>
          </cell>
          <cell r="AZ842">
            <v>0</v>
          </cell>
          <cell r="BA842">
            <v>0</v>
          </cell>
          <cell r="BB842" t="str">
            <v>None</v>
          </cell>
          <cell r="BC842">
            <v>0</v>
          </cell>
          <cell r="BD842">
            <v>0</v>
          </cell>
          <cell r="BE842">
            <v>0</v>
          </cell>
          <cell r="BF842">
            <v>0</v>
          </cell>
          <cell r="BG842">
            <v>0</v>
          </cell>
          <cell r="BH842">
            <v>0</v>
          </cell>
          <cell r="BI842" t="str">
            <v>None</v>
          </cell>
          <cell r="BJ842">
            <v>0</v>
          </cell>
          <cell r="BK842">
            <v>0</v>
          </cell>
          <cell r="BL842">
            <v>0</v>
          </cell>
          <cell r="BM842">
            <v>0</v>
          </cell>
          <cell r="BN842">
            <v>0</v>
          </cell>
          <cell r="BO842">
            <v>0</v>
          </cell>
          <cell r="BP842">
            <v>0</v>
          </cell>
          <cell r="BQ842">
            <v>0</v>
          </cell>
          <cell r="BR842" t="str">
            <v>None</v>
          </cell>
          <cell r="BW842">
            <v>233000000</v>
          </cell>
          <cell r="BX842">
            <v>245000000</v>
          </cell>
          <cell r="BY842">
            <v>0</v>
          </cell>
          <cell r="BZ842">
            <v>0</v>
          </cell>
          <cell r="CA842">
            <v>0</v>
          </cell>
          <cell r="CB842">
            <v>0</v>
          </cell>
          <cell r="CC842">
            <v>0</v>
          </cell>
          <cell r="CD842">
            <v>0</v>
          </cell>
          <cell r="CE842" t="b">
            <v>0</v>
          </cell>
        </row>
        <row r="843">
          <cell r="A843">
            <v>2491</v>
          </cell>
          <cell r="B843">
            <v>0</v>
          </cell>
          <cell r="C843">
            <v>0</v>
          </cell>
          <cell r="D843" t="str">
            <v>0503</v>
          </cell>
          <cell r="E843" t="str">
            <v>-</v>
          </cell>
          <cell r="F843" t="str">
            <v>103</v>
          </cell>
          <cell r="G843" t="str">
            <v>EOTDOT0503-</v>
          </cell>
          <cell r="H843" t="str">
            <v>EOT</v>
          </cell>
          <cell r="I843" t="str">
            <v>DOT</v>
          </cell>
          <cell r="J843" t="e">
            <v>#N/A</v>
          </cell>
          <cell r="K843" t="e">
            <v>#N/A</v>
          </cell>
          <cell r="L843">
            <v>76800000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t="str">
            <v>None</v>
          </cell>
          <cell r="AC843">
            <v>0</v>
          </cell>
          <cell r="AD843">
            <v>0</v>
          </cell>
          <cell r="AE843">
            <v>0</v>
          </cell>
          <cell r="AF843">
            <v>0</v>
          </cell>
          <cell r="AG843">
            <v>0</v>
          </cell>
          <cell r="AH843">
            <v>0</v>
          </cell>
          <cell r="AI843">
            <v>0</v>
          </cell>
          <cell r="AJ843">
            <v>0</v>
          </cell>
          <cell r="AK843">
            <v>0</v>
          </cell>
          <cell r="AL843">
            <v>0</v>
          </cell>
          <cell r="AM843">
            <v>76800000</v>
          </cell>
          <cell r="AN843">
            <v>0</v>
          </cell>
          <cell r="AO843">
            <v>0</v>
          </cell>
          <cell r="AP843">
            <v>0</v>
          </cell>
          <cell r="AQ843">
            <v>0</v>
          </cell>
          <cell r="AR843">
            <v>0</v>
          </cell>
          <cell r="AS843" t="str">
            <v>None</v>
          </cell>
          <cell r="AT843">
            <v>0</v>
          </cell>
          <cell r="AU843">
            <v>0</v>
          </cell>
          <cell r="AV843">
            <v>76800000</v>
          </cell>
          <cell r="AW843">
            <v>0</v>
          </cell>
          <cell r="AX843">
            <v>0</v>
          </cell>
          <cell r="AY843">
            <v>0</v>
          </cell>
          <cell r="AZ843">
            <v>0</v>
          </cell>
          <cell r="BA843">
            <v>0</v>
          </cell>
          <cell r="BB843" t="str">
            <v>None</v>
          </cell>
          <cell r="BC843">
            <v>0</v>
          </cell>
          <cell r="BD843">
            <v>0</v>
          </cell>
          <cell r="BE843">
            <v>0</v>
          </cell>
          <cell r="BF843">
            <v>0</v>
          </cell>
          <cell r="BG843">
            <v>0</v>
          </cell>
          <cell r="BH843">
            <v>0</v>
          </cell>
          <cell r="BI843" t="str">
            <v>None</v>
          </cell>
          <cell r="BJ843">
            <v>0</v>
          </cell>
          <cell r="BK843">
            <v>0</v>
          </cell>
          <cell r="BL843">
            <v>0</v>
          </cell>
          <cell r="BM843">
            <v>0</v>
          </cell>
          <cell r="BN843">
            <v>0</v>
          </cell>
          <cell r="BO843">
            <v>0</v>
          </cell>
          <cell r="BP843">
            <v>0</v>
          </cell>
          <cell r="BQ843">
            <v>0</v>
          </cell>
          <cell r="BR843" t="str">
            <v>None</v>
          </cell>
          <cell r="BW843">
            <v>96000000</v>
          </cell>
          <cell r="BX843">
            <v>66040000</v>
          </cell>
          <cell r="BY843">
            <v>0</v>
          </cell>
          <cell r="BZ843">
            <v>0</v>
          </cell>
          <cell r="CA843">
            <v>0</v>
          </cell>
          <cell r="CB843">
            <v>0</v>
          </cell>
          <cell r="CC843">
            <v>0</v>
          </cell>
          <cell r="CD843">
            <v>0</v>
          </cell>
          <cell r="CE843" t="b">
            <v>0</v>
          </cell>
        </row>
        <row r="844">
          <cell r="A844">
            <v>2510</v>
          </cell>
          <cell r="B844">
            <v>0</v>
          </cell>
          <cell r="C844">
            <v>0</v>
          </cell>
          <cell r="D844" t="str">
            <v>0504</v>
          </cell>
          <cell r="E844" t="str">
            <v>-</v>
          </cell>
          <cell r="F844" t="str">
            <v>103</v>
          </cell>
          <cell r="G844" t="str">
            <v>EOTDOT0504-</v>
          </cell>
          <cell r="H844" t="str">
            <v>EOT</v>
          </cell>
          <cell r="I844" t="str">
            <v>DOT</v>
          </cell>
          <cell r="J844" t="e">
            <v>#N/A</v>
          </cell>
          <cell r="K844" t="e">
            <v>#N/A</v>
          </cell>
          <cell r="L844">
            <v>85000000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t="str">
            <v>None</v>
          </cell>
          <cell r="AC844">
            <v>0</v>
          </cell>
          <cell r="AD844">
            <v>0</v>
          </cell>
          <cell r="AE844">
            <v>0</v>
          </cell>
          <cell r="AF844">
            <v>0</v>
          </cell>
          <cell r="AG844">
            <v>0</v>
          </cell>
          <cell r="AH844">
            <v>0</v>
          </cell>
          <cell r="AI844">
            <v>0</v>
          </cell>
          <cell r="AJ844">
            <v>0</v>
          </cell>
          <cell r="AK844">
            <v>0</v>
          </cell>
          <cell r="AL844">
            <v>0</v>
          </cell>
          <cell r="AM844">
            <v>85000000</v>
          </cell>
          <cell r="AN844">
            <v>0</v>
          </cell>
          <cell r="AO844">
            <v>0</v>
          </cell>
          <cell r="AP844">
            <v>0</v>
          </cell>
          <cell r="AQ844">
            <v>0</v>
          </cell>
          <cell r="AR844">
            <v>0</v>
          </cell>
          <cell r="AS844" t="str">
            <v>None</v>
          </cell>
          <cell r="AT844">
            <v>0</v>
          </cell>
          <cell r="AU844">
            <v>0</v>
          </cell>
          <cell r="AV844">
            <v>85000000</v>
          </cell>
          <cell r="AW844">
            <v>0</v>
          </cell>
          <cell r="AX844">
            <v>0</v>
          </cell>
          <cell r="AY844">
            <v>0</v>
          </cell>
          <cell r="AZ844">
            <v>0</v>
          </cell>
          <cell r="BA844">
            <v>0</v>
          </cell>
          <cell r="BB844" t="str">
            <v>None</v>
          </cell>
          <cell r="BC844">
            <v>0</v>
          </cell>
          <cell r="BD844">
            <v>0</v>
          </cell>
          <cell r="BE844">
            <v>0</v>
          </cell>
          <cell r="BF844">
            <v>0</v>
          </cell>
          <cell r="BG844">
            <v>0</v>
          </cell>
          <cell r="BH844">
            <v>0</v>
          </cell>
          <cell r="BI844" t="str">
            <v>None</v>
          </cell>
          <cell r="BJ844">
            <v>0</v>
          </cell>
          <cell r="BK844">
            <v>0</v>
          </cell>
          <cell r="BL844">
            <v>0</v>
          </cell>
          <cell r="BM844">
            <v>0</v>
          </cell>
          <cell r="BN844">
            <v>0</v>
          </cell>
          <cell r="BO844">
            <v>0</v>
          </cell>
          <cell r="BP844">
            <v>0</v>
          </cell>
          <cell r="BQ844">
            <v>0</v>
          </cell>
          <cell r="BR844" t="str">
            <v>None</v>
          </cell>
          <cell r="BW844">
            <v>85000000</v>
          </cell>
          <cell r="BX844">
            <v>85000000</v>
          </cell>
          <cell r="BY844">
            <v>0</v>
          </cell>
          <cell r="BZ844">
            <v>0</v>
          </cell>
          <cell r="CA844">
            <v>0</v>
          </cell>
          <cell r="CB844">
            <v>0</v>
          </cell>
          <cell r="CC844">
            <v>0</v>
          </cell>
          <cell r="CD844">
            <v>0</v>
          </cell>
          <cell r="CE844" t="b">
            <v>0</v>
          </cell>
        </row>
        <row r="845">
          <cell r="A845">
            <v>1459</v>
          </cell>
          <cell r="B845">
            <v>0</v>
          </cell>
          <cell r="C845">
            <v>0</v>
          </cell>
          <cell r="D845" t="str">
            <v>0521</v>
          </cell>
          <cell r="E845" t="str">
            <v>1000</v>
          </cell>
          <cell r="F845" t="str">
            <v>044</v>
          </cell>
          <cell r="G845" t="str">
            <v>EOTDOT05211000</v>
          </cell>
          <cell r="H845" t="str">
            <v>EOT</v>
          </cell>
          <cell r="I845" t="str">
            <v>DOT</v>
          </cell>
          <cell r="J845" t="e">
            <v>#N/A</v>
          </cell>
          <cell r="K845" t="e">
            <v>#N/A</v>
          </cell>
          <cell r="L845">
            <v>0</v>
          </cell>
          <cell r="M845">
            <v>0</v>
          </cell>
          <cell r="N845">
            <v>403481</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t="str">
            <v>Please Use This Field for Comments</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t="str">
            <v>Change to to EOTDOT0521, fund 0044.</v>
          </cell>
          <cell r="AT845">
            <v>0</v>
          </cell>
          <cell r="AU845">
            <v>0</v>
          </cell>
          <cell r="AV845">
            <v>0</v>
          </cell>
          <cell r="AW845">
            <v>0</v>
          </cell>
          <cell r="AX845">
            <v>0</v>
          </cell>
          <cell r="AY845">
            <v>0</v>
          </cell>
          <cell r="AZ845">
            <v>0</v>
          </cell>
          <cell r="BA845">
            <v>0</v>
          </cell>
          <cell r="BB845" t="str">
            <v>Please Use This Field for Comments</v>
          </cell>
          <cell r="BC845">
            <v>0</v>
          </cell>
          <cell r="BD845">
            <v>0</v>
          </cell>
          <cell r="BE845">
            <v>0</v>
          </cell>
          <cell r="BF845">
            <v>0</v>
          </cell>
          <cell r="BG845">
            <v>0</v>
          </cell>
          <cell r="BH845">
            <v>0</v>
          </cell>
          <cell r="BJ845">
            <v>0</v>
          </cell>
          <cell r="BK845">
            <v>0</v>
          </cell>
          <cell r="BL845">
            <v>0</v>
          </cell>
          <cell r="BM845">
            <v>0</v>
          </cell>
          <cell r="BN845">
            <v>0</v>
          </cell>
          <cell r="BO845">
            <v>0</v>
          </cell>
          <cell r="BP845">
            <v>0</v>
          </cell>
          <cell r="BQ845">
            <v>0</v>
          </cell>
          <cell r="BR845" t="str">
            <v>Please Use This Field for Comments</v>
          </cell>
          <cell r="BS845" t="str">
            <v>Please Use This Field for Comments</v>
          </cell>
          <cell r="BT845" t="str">
            <v>Please Use This Field for Comments</v>
          </cell>
          <cell r="BU845" t="str">
            <v>Change to to EOTDOT0521, fund 0044.</v>
          </cell>
          <cell r="BV845" t="str">
            <v>Please Use This Field for Comments</v>
          </cell>
          <cell r="BW845">
            <v>398000</v>
          </cell>
          <cell r="BX845">
            <v>398000</v>
          </cell>
          <cell r="BY845">
            <v>0</v>
          </cell>
          <cell r="BZ845">
            <v>0</v>
          </cell>
          <cell r="CA845">
            <v>0</v>
          </cell>
          <cell r="CB845">
            <v>0</v>
          </cell>
          <cell r="CC845">
            <v>0</v>
          </cell>
          <cell r="CE845" t="b">
            <v>1</v>
          </cell>
          <cell r="CF845" t="str">
            <v>TRPMAC05211000010</v>
          </cell>
        </row>
        <row r="846">
          <cell r="A846">
            <v>1440</v>
          </cell>
          <cell r="B846">
            <v>0</v>
          </cell>
          <cell r="C846">
            <v>0</v>
          </cell>
          <cell r="D846" t="str">
            <v>0531</v>
          </cell>
          <cell r="E846" t="str">
            <v>-</v>
          </cell>
          <cell r="F846" t="str">
            <v>044</v>
          </cell>
          <cell r="G846" t="str">
            <v>EOTDOT0531-</v>
          </cell>
          <cell r="H846" t="str">
            <v>EOT</v>
          </cell>
          <cell r="I846" t="str">
            <v>DOT</v>
          </cell>
          <cell r="J846" t="e">
            <v>#N/A</v>
          </cell>
          <cell r="K846" t="e">
            <v>#N/A</v>
          </cell>
          <cell r="L846">
            <v>0</v>
          </cell>
          <cell r="M846">
            <v>0</v>
          </cell>
          <cell r="N846">
            <v>0</v>
          </cell>
          <cell r="O846">
            <v>500000</v>
          </cell>
          <cell r="P846">
            <v>0</v>
          </cell>
          <cell r="Q846">
            <v>0</v>
          </cell>
          <cell r="R846">
            <v>0</v>
          </cell>
          <cell r="S846">
            <v>0</v>
          </cell>
          <cell r="T846">
            <v>0</v>
          </cell>
          <cell r="U846">
            <v>0</v>
          </cell>
          <cell r="V846">
            <v>0</v>
          </cell>
          <cell r="W846">
            <v>0</v>
          </cell>
          <cell r="X846">
            <v>0</v>
          </cell>
          <cell r="Y846">
            <v>0</v>
          </cell>
          <cell r="Z846">
            <v>0</v>
          </cell>
          <cell r="AA846">
            <v>0</v>
          </cell>
          <cell r="AB846" t="str">
            <v>Please Use This Field for Comments</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t="str">
            <v>Change to to EOTDOT0531, fund 0044.</v>
          </cell>
          <cell r="AT846">
            <v>0</v>
          </cell>
          <cell r="AU846">
            <v>0</v>
          </cell>
          <cell r="AV846">
            <v>0</v>
          </cell>
          <cell r="AW846">
            <v>0</v>
          </cell>
          <cell r="AX846">
            <v>0</v>
          </cell>
          <cell r="AY846">
            <v>0</v>
          </cell>
          <cell r="AZ846">
            <v>0</v>
          </cell>
          <cell r="BA846">
            <v>0</v>
          </cell>
          <cell r="BB846" t="str">
            <v>Please Use This Field for Comments</v>
          </cell>
          <cell r="BC846">
            <v>0</v>
          </cell>
          <cell r="BD846">
            <v>0</v>
          </cell>
          <cell r="BE846">
            <v>0</v>
          </cell>
          <cell r="BF846">
            <v>0</v>
          </cell>
          <cell r="BG846">
            <v>500000</v>
          </cell>
          <cell r="BH846">
            <v>-500000</v>
          </cell>
          <cell r="BI846" t="str">
            <v>5/5 - CHANGED FROM RES REVENUE TO UNR - SF</v>
          </cell>
          <cell r="BJ846">
            <v>0</v>
          </cell>
          <cell r="BK846">
            <v>0</v>
          </cell>
          <cell r="BL846">
            <v>0</v>
          </cell>
          <cell r="BM846">
            <v>0</v>
          </cell>
          <cell r="BN846">
            <v>0</v>
          </cell>
          <cell r="BO846">
            <v>0</v>
          </cell>
          <cell r="BP846">
            <v>0</v>
          </cell>
          <cell r="BQ846">
            <v>0</v>
          </cell>
          <cell r="BR846" t="str">
            <v>Please Use This Field for Comments</v>
          </cell>
          <cell r="BS846" t="str">
            <v>Please Use This Field for Comments</v>
          </cell>
          <cell r="BT846" t="str">
            <v>Hold for appropriation.</v>
          </cell>
          <cell r="BU846" t="str">
            <v>Change to to EOTDOT0531, fund 0044.</v>
          </cell>
          <cell r="BV846" t="str">
            <v>Please Use This Field for Comments</v>
          </cell>
          <cell r="BW846">
            <v>0</v>
          </cell>
          <cell r="BX846">
            <v>0</v>
          </cell>
          <cell r="BY846">
            <v>0</v>
          </cell>
          <cell r="BZ846">
            <v>0</v>
          </cell>
          <cell r="CA846">
            <v>500000</v>
          </cell>
          <cell r="CB846">
            <v>500000</v>
          </cell>
          <cell r="CC846">
            <v>0</v>
          </cell>
          <cell r="CE846" t="b">
            <v>1</v>
          </cell>
          <cell r="CF846" t="str">
            <v>TRPDPW0500-101</v>
          </cell>
        </row>
        <row r="847">
          <cell r="A847">
            <v>1441</v>
          </cell>
          <cell r="B847">
            <v>0</v>
          </cell>
          <cell r="C847">
            <v>0</v>
          </cell>
          <cell r="D847" t="str">
            <v>0581</v>
          </cell>
          <cell r="E847" t="str">
            <v>-</v>
          </cell>
          <cell r="F847" t="str">
            <v>044</v>
          </cell>
          <cell r="G847" t="str">
            <v>EOTDOT0581-</v>
          </cell>
          <cell r="H847" t="str">
            <v>EOT</v>
          </cell>
          <cell r="I847" t="str">
            <v>DOT</v>
          </cell>
          <cell r="J847" t="e">
            <v>#N/A</v>
          </cell>
          <cell r="K847" t="e">
            <v>#N/A</v>
          </cell>
          <cell r="L847">
            <v>0</v>
          </cell>
          <cell r="M847">
            <v>0</v>
          </cell>
          <cell r="N847">
            <v>825000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t="str">
            <v>Please Use This Field for Comments</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t="str">
            <v>Change to to EOTDOT0581, fund 0044.</v>
          </cell>
          <cell r="AT847">
            <v>0</v>
          </cell>
          <cell r="AU847">
            <v>0</v>
          </cell>
          <cell r="AV847">
            <v>0</v>
          </cell>
          <cell r="AW847">
            <v>0</v>
          </cell>
          <cell r="AX847">
            <v>0</v>
          </cell>
          <cell r="AY847">
            <v>0</v>
          </cell>
          <cell r="AZ847">
            <v>0</v>
          </cell>
          <cell r="BA847">
            <v>0</v>
          </cell>
          <cell r="BB847" t="str">
            <v>Please Use This Field for Comments</v>
          </cell>
          <cell r="BC847">
            <v>0</v>
          </cell>
          <cell r="BD847">
            <v>0</v>
          </cell>
          <cell r="BE847">
            <v>0</v>
          </cell>
          <cell r="BF847">
            <v>0</v>
          </cell>
          <cell r="BG847">
            <v>0</v>
          </cell>
          <cell r="BH847">
            <v>0</v>
          </cell>
          <cell r="BI847" t="str">
            <v>Please Use This Field for Comments</v>
          </cell>
          <cell r="BJ847">
            <v>0</v>
          </cell>
          <cell r="BK847">
            <v>0</v>
          </cell>
          <cell r="BL847">
            <v>0</v>
          </cell>
          <cell r="BM847">
            <v>0</v>
          </cell>
          <cell r="BN847">
            <v>0</v>
          </cell>
          <cell r="BO847">
            <v>0</v>
          </cell>
          <cell r="BP847">
            <v>0</v>
          </cell>
          <cell r="BQ847">
            <v>0</v>
          </cell>
          <cell r="BR847" t="str">
            <v>Please Use This Field for Comments</v>
          </cell>
          <cell r="BS847" t="str">
            <v>Please Use This Field for Comments</v>
          </cell>
          <cell r="BT847" t="str">
            <v>Please Use This Field for Comments</v>
          </cell>
          <cell r="BU847" t="str">
            <v>Change to to EOTDOT0581, fund 0044.</v>
          </cell>
          <cell r="BV847" t="str">
            <v>Please Use This Field for Comments</v>
          </cell>
          <cell r="BW847">
            <v>900000</v>
          </cell>
          <cell r="BX847">
            <v>3864000</v>
          </cell>
          <cell r="BY847">
            <v>0</v>
          </cell>
          <cell r="BZ847">
            <v>0</v>
          </cell>
          <cell r="CA847">
            <v>0</v>
          </cell>
          <cell r="CB847">
            <v>0</v>
          </cell>
          <cell r="CC847">
            <v>0</v>
          </cell>
          <cell r="CE847" t="b">
            <v>1</v>
          </cell>
          <cell r="CF847" t="str">
            <v>TRPDPW0581-101</v>
          </cell>
        </row>
        <row r="848">
          <cell r="A848">
            <v>2493</v>
          </cell>
          <cell r="B848">
            <v>0</v>
          </cell>
          <cell r="C848">
            <v>0</v>
          </cell>
          <cell r="D848" t="str">
            <v>0626</v>
          </cell>
          <cell r="E848" t="str">
            <v>-</v>
          </cell>
          <cell r="F848" t="str">
            <v>103</v>
          </cell>
          <cell r="G848" t="str">
            <v>EOTDOT0626-</v>
          </cell>
          <cell r="H848" t="str">
            <v>EOT</v>
          </cell>
          <cell r="I848" t="str">
            <v>DOT</v>
          </cell>
          <cell r="J848" t="e">
            <v>#N/A</v>
          </cell>
          <cell r="K848" t="e">
            <v>#N/A</v>
          </cell>
          <cell r="L848">
            <v>600000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t="str">
            <v>None</v>
          </cell>
          <cell r="AC848">
            <v>0</v>
          </cell>
          <cell r="AD848">
            <v>0</v>
          </cell>
          <cell r="AE848">
            <v>0</v>
          </cell>
          <cell r="AF848">
            <v>0</v>
          </cell>
          <cell r="AG848">
            <v>0</v>
          </cell>
          <cell r="AH848">
            <v>0</v>
          </cell>
          <cell r="AI848">
            <v>0</v>
          </cell>
          <cell r="AJ848">
            <v>0</v>
          </cell>
          <cell r="AK848">
            <v>0</v>
          </cell>
          <cell r="AL848">
            <v>0</v>
          </cell>
          <cell r="AM848">
            <v>600000</v>
          </cell>
          <cell r="AN848">
            <v>0</v>
          </cell>
          <cell r="AO848">
            <v>0</v>
          </cell>
          <cell r="AP848">
            <v>0</v>
          </cell>
          <cell r="AQ848">
            <v>0</v>
          </cell>
          <cell r="AR848">
            <v>0</v>
          </cell>
          <cell r="AS848" t="str">
            <v>None</v>
          </cell>
          <cell r="AT848">
            <v>0</v>
          </cell>
          <cell r="AU848">
            <v>0</v>
          </cell>
          <cell r="AV848">
            <v>600000</v>
          </cell>
          <cell r="AW848">
            <v>0</v>
          </cell>
          <cell r="AX848">
            <v>0</v>
          </cell>
          <cell r="AY848">
            <v>0</v>
          </cell>
          <cell r="AZ848">
            <v>0</v>
          </cell>
          <cell r="BA848">
            <v>0</v>
          </cell>
          <cell r="BB848" t="str">
            <v>None</v>
          </cell>
          <cell r="BC848">
            <v>0</v>
          </cell>
          <cell r="BD848">
            <v>0</v>
          </cell>
          <cell r="BE848">
            <v>0</v>
          </cell>
          <cell r="BF848">
            <v>0</v>
          </cell>
          <cell r="BG848">
            <v>0</v>
          </cell>
          <cell r="BH848">
            <v>0</v>
          </cell>
          <cell r="BI848" t="str">
            <v>None</v>
          </cell>
          <cell r="BJ848">
            <v>0</v>
          </cell>
          <cell r="BK848">
            <v>0</v>
          </cell>
          <cell r="BL848">
            <v>0</v>
          </cell>
          <cell r="BM848">
            <v>0</v>
          </cell>
          <cell r="BN848">
            <v>0</v>
          </cell>
          <cell r="BO848">
            <v>0</v>
          </cell>
          <cell r="BP848">
            <v>0</v>
          </cell>
          <cell r="BQ848">
            <v>0</v>
          </cell>
          <cell r="BR848" t="str">
            <v>None</v>
          </cell>
          <cell r="BW848">
            <v>600000</v>
          </cell>
          <cell r="BX848">
            <v>600000</v>
          </cell>
          <cell r="BY848">
            <v>0</v>
          </cell>
          <cell r="BZ848">
            <v>0</v>
          </cell>
          <cell r="CA848">
            <v>0</v>
          </cell>
          <cell r="CB848">
            <v>0</v>
          </cell>
          <cell r="CC848">
            <v>0</v>
          </cell>
          <cell r="CD848">
            <v>0</v>
          </cell>
          <cell r="CE848" t="b">
            <v>0</v>
          </cell>
        </row>
        <row r="849">
          <cell r="A849">
            <v>2494</v>
          </cell>
          <cell r="B849">
            <v>0</v>
          </cell>
          <cell r="C849">
            <v>0</v>
          </cell>
          <cell r="D849" t="str">
            <v>0630</v>
          </cell>
          <cell r="E849" t="str">
            <v>-</v>
          </cell>
          <cell r="F849" t="str">
            <v>103</v>
          </cell>
          <cell r="G849" t="str">
            <v>EOTDOT0630-</v>
          </cell>
          <cell r="H849" t="str">
            <v>EOT</v>
          </cell>
          <cell r="I849" t="str">
            <v>DOT</v>
          </cell>
          <cell r="J849" t="e">
            <v>#N/A</v>
          </cell>
          <cell r="K849" t="e">
            <v>#N/A</v>
          </cell>
          <cell r="L849">
            <v>9000000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t="str">
            <v>None</v>
          </cell>
          <cell r="AC849">
            <v>0</v>
          </cell>
          <cell r="AD849">
            <v>0</v>
          </cell>
          <cell r="AE849">
            <v>0</v>
          </cell>
          <cell r="AF849">
            <v>0</v>
          </cell>
          <cell r="AG849">
            <v>0</v>
          </cell>
          <cell r="AH849">
            <v>0</v>
          </cell>
          <cell r="AI849">
            <v>0</v>
          </cell>
          <cell r="AJ849">
            <v>0</v>
          </cell>
          <cell r="AK849">
            <v>0</v>
          </cell>
          <cell r="AL849">
            <v>0</v>
          </cell>
          <cell r="AM849">
            <v>9000000</v>
          </cell>
          <cell r="AN849">
            <v>0</v>
          </cell>
          <cell r="AO849">
            <v>0</v>
          </cell>
          <cell r="AP849">
            <v>0</v>
          </cell>
          <cell r="AQ849">
            <v>0</v>
          </cell>
          <cell r="AR849">
            <v>0</v>
          </cell>
          <cell r="AS849" t="str">
            <v>None</v>
          </cell>
          <cell r="AT849">
            <v>0</v>
          </cell>
          <cell r="AU849">
            <v>0</v>
          </cell>
          <cell r="AV849">
            <v>9000000</v>
          </cell>
          <cell r="AW849">
            <v>0</v>
          </cell>
          <cell r="AX849">
            <v>0</v>
          </cell>
          <cell r="AY849">
            <v>0</v>
          </cell>
          <cell r="AZ849">
            <v>0</v>
          </cell>
          <cell r="BA849">
            <v>0</v>
          </cell>
          <cell r="BB849" t="str">
            <v>None</v>
          </cell>
          <cell r="BC849">
            <v>0</v>
          </cell>
          <cell r="BD849">
            <v>0</v>
          </cell>
          <cell r="BE849">
            <v>0</v>
          </cell>
          <cell r="BF849">
            <v>0</v>
          </cell>
          <cell r="BG849">
            <v>0</v>
          </cell>
          <cell r="BH849">
            <v>0</v>
          </cell>
          <cell r="BI849" t="str">
            <v>None</v>
          </cell>
          <cell r="BJ849">
            <v>0</v>
          </cell>
          <cell r="BK849">
            <v>0</v>
          </cell>
          <cell r="BL849">
            <v>0</v>
          </cell>
          <cell r="BM849">
            <v>0</v>
          </cell>
          <cell r="BN849">
            <v>0</v>
          </cell>
          <cell r="BO849">
            <v>0</v>
          </cell>
          <cell r="BP849">
            <v>0</v>
          </cell>
          <cell r="BQ849">
            <v>0</v>
          </cell>
          <cell r="BR849" t="str">
            <v>None</v>
          </cell>
          <cell r="BW849">
            <v>9000000</v>
          </cell>
          <cell r="BX849">
            <v>12108900</v>
          </cell>
          <cell r="BY849">
            <v>0</v>
          </cell>
          <cell r="BZ849">
            <v>0</v>
          </cell>
          <cell r="CA849">
            <v>0</v>
          </cell>
          <cell r="CB849">
            <v>0</v>
          </cell>
          <cell r="CC849">
            <v>0</v>
          </cell>
          <cell r="CD849">
            <v>0</v>
          </cell>
          <cell r="CE849" t="b">
            <v>0</v>
          </cell>
        </row>
        <row r="850">
          <cell r="A850">
            <v>1442</v>
          </cell>
          <cell r="B850">
            <v>0</v>
          </cell>
          <cell r="C850">
            <v>0</v>
          </cell>
          <cell r="D850" t="str">
            <v>0688</v>
          </cell>
          <cell r="E850" t="str">
            <v>-</v>
          </cell>
          <cell r="F850" t="str">
            <v>044</v>
          </cell>
          <cell r="G850" t="str">
            <v>EOTDOT0688-</v>
          </cell>
          <cell r="H850" t="str">
            <v>EOT</v>
          </cell>
          <cell r="I850" t="str">
            <v>DOT</v>
          </cell>
          <cell r="J850" t="e">
            <v>#N/A</v>
          </cell>
          <cell r="K850" t="e">
            <v>#N/A</v>
          </cell>
          <cell r="L850">
            <v>0</v>
          </cell>
          <cell r="M850">
            <v>0</v>
          </cell>
          <cell r="N850">
            <v>245000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t="str">
            <v>Please Use This Field for Comments</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t="str">
            <v>Change to to EOTDOT0688, fund 0044.</v>
          </cell>
          <cell r="AT850">
            <v>0</v>
          </cell>
          <cell r="AU850">
            <v>0</v>
          </cell>
          <cell r="AV850">
            <v>0</v>
          </cell>
          <cell r="AW850">
            <v>0</v>
          </cell>
          <cell r="AX850">
            <v>0</v>
          </cell>
          <cell r="AY850">
            <v>0</v>
          </cell>
          <cell r="AZ850">
            <v>0</v>
          </cell>
          <cell r="BA850">
            <v>0</v>
          </cell>
          <cell r="BB850" t="str">
            <v>Please Use This Field for Comments</v>
          </cell>
          <cell r="BC850">
            <v>0</v>
          </cell>
          <cell r="BD850">
            <v>0</v>
          </cell>
          <cell r="BE850">
            <v>0</v>
          </cell>
          <cell r="BF850">
            <v>0</v>
          </cell>
          <cell r="BG850">
            <v>0</v>
          </cell>
          <cell r="BH850">
            <v>0</v>
          </cell>
          <cell r="BI850" t="str">
            <v>Please Use This Field for Comments</v>
          </cell>
          <cell r="BJ850">
            <v>0</v>
          </cell>
          <cell r="BK850">
            <v>0</v>
          </cell>
          <cell r="BL850">
            <v>0</v>
          </cell>
          <cell r="BM850">
            <v>0</v>
          </cell>
          <cell r="BN850">
            <v>0</v>
          </cell>
          <cell r="BO850">
            <v>0</v>
          </cell>
          <cell r="BP850">
            <v>0</v>
          </cell>
          <cell r="BQ850">
            <v>0</v>
          </cell>
          <cell r="BR850" t="str">
            <v>Please Use This Field for Comments</v>
          </cell>
          <cell r="BS850" t="str">
            <v>Please Use This Field for Comments</v>
          </cell>
          <cell r="BT850" t="str">
            <v>Please Use This Field for Comments</v>
          </cell>
          <cell r="BU850" t="str">
            <v>Change to to EOTDOT0688, fund 0044.</v>
          </cell>
          <cell r="BV850" t="str">
            <v>Please Use This Field for Comments</v>
          </cell>
          <cell r="BW850">
            <v>200000</v>
          </cell>
          <cell r="BX850">
            <v>200000</v>
          </cell>
          <cell r="BY850">
            <v>0</v>
          </cell>
          <cell r="BZ850">
            <v>0</v>
          </cell>
          <cell r="CA850">
            <v>0</v>
          </cell>
          <cell r="CB850">
            <v>0</v>
          </cell>
          <cell r="CC850">
            <v>0</v>
          </cell>
          <cell r="CE850" t="b">
            <v>1</v>
          </cell>
          <cell r="CF850" t="str">
            <v>TRPDPW0688-101</v>
          </cell>
        </row>
        <row r="851">
          <cell r="A851">
            <v>1443</v>
          </cell>
          <cell r="B851">
            <v>0</v>
          </cell>
          <cell r="C851">
            <v>0</v>
          </cell>
          <cell r="D851" t="str">
            <v>0695</v>
          </cell>
          <cell r="E851" t="str">
            <v>-</v>
          </cell>
          <cell r="F851" t="str">
            <v>044</v>
          </cell>
          <cell r="G851" t="str">
            <v>EOTDOT0695-</v>
          </cell>
          <cell r="H851" t="str">
            <v>EOT</v>
          </cell>
          <cell r="I851" t="str">
            <v>DOT</v>
          </cell>
          <cell r="J851" t="e">
            <v>#N/A</v>
          </cell>
          <cell r="K851" t="e">
            <v>#N/A</v>
          </cell>
          <cell r="L851">
            <v>0</v>
          </cell>
          <cell r="M851">
            <v>0</v>
          </cell>
          <cell r="N851">
            <v>1300000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t="str">
            <v>Please Use This Field for Comments</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t="str">
            <v>Change to to EOTDOT0695, fund 0044.</v>
          </cell>
          <cell r="AT851">
            <v>0</v>
          </cell>
          <cell r="AU851">
            <v>0</v>
          </cell>
          <cell r="AV851">
            <v>0</v>
          </cell>
          <cell r="AW851">
            <v>0</v>
          </cell>
          <cell r="AX851">
            <v>0</v>
          </cell>
          <cell r="AY851">
            <v>0</v>
          </cell>
          <cell r="AZ851">
            <v>0</v>
          </cell>
          <cell r="BA851">
            <v>0</v>
          </cell>
          <cell r="BB851" t="str">
            <v>Please Use This Field for Comments</v>
          </cell>
          <cell r="BC851">
            <v>0</v>
          </cell>
          <cell r="BD851">
            <v>0</v>
          </cell>
          <cell r="BE851">
            <v>0</v>
          </cell>
          <cell r="BF851">
            <v>0</v>
          </cell>
          <cell r="BG851">
            <v>0</v>
          </cell>
          <cell r="BH851">
            <v>0</v>
          </cell>
          <cell r="BI851" t="str">
            <v>Please Use This Field for Comments</v>
          </cell>
          <cell r="BJ851">
            <v>0</v>
          </cell>
          <cell r="BK851">
            <v>0</v>
          </cell>
          <cell r="BL851">
            <v>0</v>
          </cell>
          <cell r="BM851">
            <v>0</v>
          </cell>
          <cell r="BN851">
            <v>0</v>
          </cell>
          <cell r="BO851">
            <v>0</v>
          </cell>
          <cell r="BP851">
            <v>0</v>
          </cell>
          <cell r="BQ851">
            <v>0</v>
          </cell>
          <cell r="BR851" t="str">
            <v>Please Use This Field for Comments</v>
          </cell>
          <cell r="BS851" t="str">
            <v>Please Use This Field for Comments</v>
          </cell>
          <cell r="BT851" t="str">
            <v>Please Use This Field for Comments</v>
          </cell>
          <cell r="BU851" t="str">
            <v>Change to to EOTDOT0695, fund 0044.</v>
          </cell>
          <cell r="BV851" t="str">
            <v>Please Use This Field for Comments</v>
          </cell>
          <cell r="BW851">
            <v>1200000</v>
          </cell>
          <cell r="BX851">
            <v>1935000</v>
          </cell>
          <cell r="BY851">
            <v>0</v>
          </cell>
          <cell r="BZ851">
            <v>0</v>
          </cell>
          <cell r="CA851">
            <v>0</v>
          </cell>
          <cell r="CB851">
            <v>0</v>
          </cell>
          <cell r="CC851">
            <v>0</v>
          </cell>
          <cell r="CE851" t="b">
            <v>1</v>
          </cell>
          <cell r="CF851" t="str">
            <v>TRPDPW0695-101</v>
          </cell>
        </row>
        <row r="852">
          <cell r="A852">
            <v>1445</v>
          </cell>
          <cell r="B852">
            <v>0</v>
          </cell>
          <cell r="C852">
            <v>0</v>
          </cell>
          <cell r="D852" t="str">
            <v>0788</v>
          </cell>
          <cell r="E852" t="str">
            <v>-</v>
          </cell>
          <cell r="F852" t="str">
            <v>044</v>
          </cell>
          <cell r="G852" t="str">
            <v>EOTDOT0788-</v>
          </cell>
          <cell r="H852" t="str">
            <v>EOT</v>
          </cell>
          <cell r="I852" t="str">
            <v>DOT</v>
          </cell>
          <cell r="J852" t="e">
            <v>#N/A</v>
          </cell>
          <cell r="K852" t="e">
            <v>#N/A</v>
          </cell>
          <cell r="L852">
            <v>0</v>
          </cell>
          <cell r="M852">
            <v>0</v>
          </cell>
          <cell r="N852">
            <v>532926</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t="str">
            <v>Please Use This Field for Comments</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t="str">
            <v>Change to to EOTDOT0788, fund 0044.</v>
          </cell>
          <cell r="AT852">
            <v>0</v>
          </cell>
          <cell r="AU852">
            <v>0</v>
          </cell>
          <cell r="AV852">
            <v>0</v>
          </cell>
          <cell r="AW852">
            <v>0</v>
          </cell>
          <cell r="AX852">
            <v>0</v>
          </cell>
          <cell r="AY852">
            <v>0</v>
          </cell>
          <cell r="AZ852">
            <v>0</v>
          </cell>
          <cell r="BA852">
            <v>0</v>
          </cell>
          <cell r="BB852" t="str">
            <v>Please Use This Field for Comments</v>
          </cell>
          <cell r="BC852">
            <v>0</v>
          </cell>
          <cell r="BD852">
            <v>0</v>
          </cell>
          <cell r="BE852">
            <v>0</v>
          </cell>
          <cell r="BF852">
            <v>0</v>
          </cell>
          <cell r="BG852">
            <v>0</v>
          </cell>
          <cell r="BH852">
            <v>0</v>
          </cell>
          <cell r="BI852" t="str">
            <v>Please Use This Field for Comments</v>
          </cell>
          <cell r="BJ852">
            <v>0</v>
          </cell>
          <cell r="BK852">
            <v>0</v>
          </cell>
          <cell r="BL852">
            <v>0</v>
          </cell>
          <cell r="BM852">
            <v>0</v>
          </cell>
          <cell r="BN852">
            <v>0</v>
          </cell>
          <cell r="BO852">
            <v>0</v>
          </cell>
          <cell r="BP852">
            <v>0</v>
          </cell>
          <cell r="BQ852">
            <v>0</v>
          </cell>
          <cell r="BR852" t="str">
            <v>Please Use This Field for Comments</v>
          </cell>
          <cell r="BS852" t="str">
            <v>Please Use This Field for Comments</v>
          </cell>
          <cell r="BT852" t="str">
            <v>Please Use This Field for Comments</v>
          </cell>
          <cell r="BU852" t="str">
            <v>Change to to EOTDOT0788, fund 0044.</v>
          </cell>
          <cell r="BV852" t="str">
            <v>Please Use This Field for Comments</v>
          </cell>
          <cell r="BW852">
            <v>1200000</v>
          </cell>
          <cell r="BX852">
            <v>1200000</v>
          </cell>
          <cell r="BY852">
            <v>0</v>
          </cell>
          <cell r="BZ852">
            <v>0</v>
          </cell>
          <cell r="CA852">
            <v>0</v>
          </cell>
          <cell r="CB852">
            <v>0</v>
          </cell>
          <cell r="CC852">
            <v>0</v>
          </cell>
          <cell r="CE852" t="b">
            <v>1</v>
          </cell>
          <cell r="CF852" t="str">
            <v>TRPDPW0788-101</v>
          </cell>
        </row>
        <row r="853">
          <cell r="A853">
            <v>1446</v>
          </cell>
          <cell r="B853">
            <v>0</v>
          </cell>
          <cell r="C853">
            <v>0</v>
          </cell>
          <cell r="D853" t="str">
            <v>2201</v>
          </cell>
          <cell r="E853" t="str">
            <v>-</v>
          </cell>
          <cell r="F853" t="str">
            <v>044</v>
          </cell>
          <cell r="G853" t="str">
            <v>EOTDOT2201-</v>
          </cell>
          <cell r="H853" t="str">
            <v>EOT</v>
          </cell>
          <cell r="I853" t="str">
            <v>DOT</v>
          </cell>
          <cell r="J853" t="e">
            <v>#N/A</v>
          </cell>
          <cell r="K853" t="e">
            <v>#N/A</v>
          </cell>
          <cell r="L853">
            <v>0</v>
          </cell>
          <cell r="M853">
            <v>0</v>
          </cell>
          <cell r="N853">
            <v>210000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t="str">
            <v>Please Use This Field for Comments</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t="str">
            <v>Change to to EOTDOT2201, fund 0044.</v>
          </cell>
          <cell r="AT853">
            <v>0</v>
          </cell>
          <cell r="AU853">
            <v>0</v>
          </cell>
          <cell r="AV853">
            <v>0</v>
          </cell>
          <cell r="AW853">
            <v>0</v>
          </cell>
          <cell r="AX853">
            <v>0</v>
          </cell>
          <cell r="AY853">
            <v>0</v>
          </cell>
          <cell r="AZ853">
            <v>0</v>
          </cell>
          <cell r="BA853">
            <v>0</v>
          </cell>
          <cell r="BB853" t="str">
            <v>Please Use This Field for Comments</v>
          </cell>
          <cell r="BC853">
            <v>0</v>
          </cell>
          <cell r="BD853">
            <v>0</v>
          </cell>
          <cell r="BE853">
            <v>0</v>
          </cell>
          <cell r="BF853">
            <v>0</v>
          </cell>
          <cell r="BG853">
            <v>0</v>
          </cell>
          <cell r="BH853">
            <v>0</v>
          </cell>
          <cell r="BI853" t="str">
            <v>Please Use This Field for Comments</v>
          </cell>
          <cell r="BJ853">
            <v>0</v>
          </cell>
          <cell r="BK853">
            <v>0</v>
          </cell>
          <cell r="BL853">
            <v>0</v>
          </cell>
          <cell r="BM853">
            <v>0</v>
          </cell>
          <cell r="BN853">
            <v>0</v>
          </cell>
          <cell r="BO853">
            <v>0</v>
          </cell>
          <cell r="BP853">
            <v>0</v>
          </cell>
          <cell r="BQ853">
            <v>0</v>
          </cell>
          <cell r="BR853" t="str">
            <v>Please Use This Field for Comments</v>
          </cell>
          <cell r="BS853" t="str">
            <v>Please Use This Field for Comments</v>
          </cell>
          <cell r="BT853" t="str">
            <v>Please Use This Field for Comments</v>
          </cell>
          <cell r="BU853" t="str">
            <v>Change to to EOTDOT2201, fund 0044.</v>
          </cell>
          <cell r="BV853" t="str">
            <v>Please Use This Field for Comments</v>
          </cell>
          <cell r="BW853">
            <v>300000</v>
          </cell>
          <cell r="BX853">
            <v>205000</v>
          </cell>
          <cell r="BY853">
            <v>0</v>
          </cell>
          <cell r="BZ853">
            <v>0</v>
          </cell>
          <cell r="CA853">
            <v>0</v>
          </cell>
          <cell r="CB853">
            <v>0</v>
          </cell>
          <cell r="CC853">
            <v>0</v>
          </cell>
          <cell r="CE853" t="b">
            <v>1</v>
          </cell>
          <cell r="CF853" t="str">
            <v>TRPDPW2201-010</v>
          </cell>
        </row>
        <row r="854">
          <cell r="A854">
            <v>2495</v>
          </cell>
          <cell r="B854">
            <v>0</v>
          </cell>
          <cell r="C854">
            <v>0</v>
          </cell>
          <cell r="D854" t="str">
            <v>2201</v>
          </cell>
          <cell r="E854" t="str">
            <v>-</v>
          </cell>
          <cell r="F854" t="str">
            <v>103</v>
          </cell>
          <cell r="G854" t="str">
            <v>EOTDOT2201-</v>
          </cell>
          <cell r="H854" t="str">
            <v>EOT</v>
          </cell>
          <cell r="I854" t="str">
            <v>DOT</v>
          </cell>
          <cell r="J854" t="e">
            <v>#N/A</v>
          </cell>
          <cell r="K854" t="e">
            <v>#N/A</v>
          </cell>
          <cell r="L854">
            <v>60000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t="str">
            <v>None</v>
          </cell>
          <cell r="AC854">
            <v>0</v>
          </cell>
          <cell r="AD854">
            <v>0</v>
          </cell>
          <cell r="AE854">
            <v>0</v>
          </cell>
          <cell r="AF854">
            <v>0</v>
          </cell>
          <cell r="AG854">
            <v>0</v>
          </cell>
          <cell r="AH854">
            <v>0</v>
          </cell>
          <cell r="AI854">
            <v>0</v>
          </cell>
          <cell r="AJ854">
            <v>0</v>
          </cell>
          <cell r="AK854">
            <v>0</v>
          </cell>
          <cell r="AL854">
            <v>0</v>
          </cell>
          <cell r="AM854">
            <v>60000</v>
          </cell>
          <cell r="AN854">
            <v>0</v>
          </cell>
          <cell r="AO854">
            <v>0</v>
          </cell>
          <cell r="AP854">
            <v>0</v>
          </cell>
          <cell r="AQ854">
            <v>0</v>
          </cell>
          <cell r="AR854">
            <v>0</v>
          </cell>
          <cell r="AS854" t="str">
            <v>This account is no longer relevant.  2201 Debt Collections is covered in the MTTF.</v>
          </cell>
          <cell r="AT854">
            <v>0</v>
          </cell>
          <cell r="AU854">
            <v>0</v>
          </cell>
          <cell r="AV854">
            <v>60000</v>
          </cell>
          <cell r="AW854">
            <v>0</v>
          </cell>
          <cell r="AX854">
            <v>0</v>
          </cell>
          <cell r="AY854">
            <v>0</v>
          </cell>
          <cell r="AZ854">
            <v>0</v>
          </cell>
          <cell r="BA854">
            <v>0</v>
          </cell>
          <cell r="BB854" t="str">
            <v>None</v>
          </cell>
          <cell r="BC854">
            <v>0</v>
          </cell>
          <cell r="BD854">
            <v>0</v>
          </cell>
          <cell r="BE854">
            <v>0</v>
          </cell>
          <cell r="BF854">
            <v>0</v>
          </cell>
          <cell r="BG854">
            <v>0</v>
          </cell>
          <cell r="BH854">
            <v>0</v>
          </cell>
          <cell r="BI854" t="str">
            <v>None</v>
          </cell>
          <cell r="BJ854">
            <v>0</v>
          </cell>
          <cell r="BK854">
            <v>0</v>
          </cell>
          <cell r="BL854">
            <v>0</v>
          </cell>
          <cell r="BM854">
            <v>0</v>
          </cell>
          <cell r="BN854">
            <v>0</v>
          </cell>
          <cell r="BO854">
            <v>0</v>
          </cell>
          <cell r="BP854">
            <v>0</v>
          </cell>
          <cell r="BQ854">
            <v>0</v>
          </cell>
          <cell r="BR854" t="str">
            <v>None</v>
          </cell>
          <cell r="BU854" t="str">
            <v>This account is no longer relevant.  2201 Debt Collections is covered in the MTTF.  Move the FY11 H1 Revenue to EOTDOT2201 (Fund: 0044)</v>
          </cell>
          <cell r="BW854">
            <v>0</v>
          </cell>
          <cell r="BX854">
            <v>0</v>
          </cell>
          <cell r="BY854">
            <v>0</v>
          </cell>
          <cell r="BZ854">
            <v>0</v>
          </cell>
          <cell r="CA854">
            <v>0</v>
          </cell>
          <cell r="CB854">
            <v>0</v>
          </cell>
          <cell r="CC854">
            <v>0</v>
          </cell>
          <cell r="CD854">
            <v>0</v>
          </cell>
          <cell r="CE854" t="b">
            <v>0</v>
          </cell>
        </row>
        <row r="855">
          <cell r="A855">
            <v>2496</v>
          </cell>
          <cell r="B855">
            <v>0</v>
          </cell>
          <cell r="C855">
            <v>0</v>
          </cell>
          <cell r="D855" t="str">
            <v>2202</v>
          </cell>
          <cell r="E855" t="str">
            <v>-</v>
          </cell>
          <cell r="F855" t="str">
            <v>103</v>
          </cell>
          <cell r="G855" t="str">
            <v>EOTDOT2202-</v>
          </cell>
          <cell r="H855" t="str">
            <v>EOT</v>
          </cell>
          <cell r="I855" t="str">
            <v>DOT</v>
          </cell>
          <cell r="J855" t="e">
            <v>#N/A</v>
          </cell>
          <cell r="K855" t="e">
            <v>#N/A</v>
          </cell>
          <cell r="L855">
            <v>8400000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t="str">
            <v>None</v>
          </cell>
          <cell r="AC855">
            <v>0</v>
          </cell>
          <cell r="AD855">
            <v>0</v>
          </cell>
          <cell r="AE855">
            <v>0</v>
          </cell>
          <cell r="AF855">
            <v>0</v>
          </cell>
          <cell r="AG855">
            <v>0</v>
          </cell>
          <cell r="AH855">
            <v>0</v>
          </cell>
          <cell r="AI855">
            <v>0</v>
          </cell>
          <cell r="AJ855">
            <v>0</v>
          </cell>
          <cell r="AK855">
            <v>0</v>
          </cell>
          <cell r="AL855">
            <v>0</v>
          </cell>
          <cell r="AM855">
            <v>8400000</v>
          </cell>
          <cell r="AN855">
            <v>0</v>
          </cell>
          <cell r="AO855">
            <v>0</v>
          </cell>
          <cell r="AP855">
            <v>0</v>
          </cell>
          <cell r="AQ855">
            <v>0</v>
          </cell>
          <cell r="AR855">
            <v>0</v>
          </cell>
          <cell r="AS855" t="str">
            <v>None</v>
          </cell>
          <cell r="AT855">
            <v>0</v>
          </cell>
          <cell r="AU855">
            <v>0</v>
          </cell>
          <cell r="AV855">
            <v>8400000</v>
          </cell>
          <cell r="AW855">
            <v>0</v>
          </cell>
          <cell r="AX855">
            <v>0</v>
          </cell>
          <cell r="AY855">
            <v>0</v>
          </cell>
          <cell r="AZ855">
            <v>0</v>
          </cell>
          <cell r="BA855">
            <v>0</v>
          </cell>
          <cell r="BB855" t="str">
            <v>None</v>
          </cell>
          <cell r="BC855">
            <v>0</v>
          </cell>
          <cell r="BD855">
            <v>0</v>
          </cell>
          <cell r="BE855">
            <v>0</v>
          </cell>
          <cell r="BF855">
            <v>0</v>
          </cell>
          <cell r="BG855">
            <v>0</v>
          </cell>
          <cell r="BH855">
            <v>0</v>
          </cell>
          <cell r="BI855" t="str">
            <v>None</v>
          </cell>
          <cell r="BJ855">
            <v>0</v>
          </cell>
          <cell r="BK855">
            <v>0</v>
          </cell>
          <cell r="BL855">
            <v>0</v>
          </cell>
          <cell r="BM855">
            <v>0</v>
          </cell>
          <cell r="BN855">
            <v>0</v>
          </cell>
          <cell r="BO855">
            <v>0</v>
          </cell>
          <cell r="BP855">
            <v>0</v>
          </cell>
          <cell r="BQ855">
            <v>0</v>
          </cell>
          <cell r="BR855" t="str">
            <v>None</v>
          </cell>
          <cell r="BW855">
            <v>8400000</v>
          </cell>
          <cell r="BX855">
            <v>8400000</v>
          </cell>
          <cell r="BY855">
            <v>0</v>
          </cell>
          <cell r="BZ855">
            <v>0</v>
          </cell>
          <cell r="CA855">
            <v>0</v>
          </cell>
          <cell r="CB855">
            <v>0</v>
          </cell>
          <cell r="CC855">
            <v>0</v>
          </cell>
          <cell r="CD855">
            <v>0</v>
          </cell>
          <cell r="CE855" t="b">
            <v>0</v>
          </cell>
        </row>
        <row r="856">
          <cell r="A856">
            <v>2465</v>
          </cell>
          <cell r="B856">
            <v>0</v>
          </cell>
          <cell r="C856">
            <v>0</v>
          </cell>
          <cell r="D856" t="str">
            <v>2203</v>
          </cell>
          <cell r="E856" t="str">
            <v>-</v>
          </cell>
          <cell r="F856" t="str">
            <v>010</v>
          </cell>
          <cell r="G856" t="str">
            <v>EOTDOT2203-</v>
          </cell>
          <cell r="H856" t="str">
            <v>EOT</v>
          </cell>
          <cell r="I856" t="str">
            <v>DOT</v>
          </cell>
          <cell r="J856" t="e">
            <v>#N/A</v>
          </cell>
          <cell r="K856" t="e">
            <v>#N/A</v>
          </cell>
          <cell r="L856">
            <v>15000000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t="str">
            <v>None</v>
          </cell>
          <cell r="AC856">
            <v>0</v>
          </cell>
          <cell r="AD856">
            <v>0</v>
          </cell>
          <cell r="AE856">
            <v>0</v>
          </cell>
          <cell r="AF856">
            <v>0</v>
          </cell>
          <cell r="AG856">
            <v>0</v>
          </cell>
          <cell r="AH856">
            <v>0</v>
          </cell>
          <cell r="AI856">
            <v>0</v>
          </cell>
          <cell r="AJ856">
            <v>0</v>
          </cell>
          <cell r="AK856">
            <v>0</v>
          </cell>
          <cell r="AL856">
            <v>0</v>
          </cell>
          <cell r="AM856">
            <v>15000000</v>
          </cell>
          <cell r="AN856">
            <v>0</v>
          </cell>
          <cell r="AO856">
            <v>0</v>
          </cell>
          <cell r="AP856">
            <v>0</v>
          </cell>
          <cell r="AQ856">
            <v>0</v>
          </cell>
          <cell r="AR856">
            <v>0</v>
          </cell>
          <cell r="AS856" t="str">
            <v>None</v>
          </cell>
          <cell r="AT856">
            <v>0</v>
          </cell>
          <cell r="AU856">
            <v>0</v>
          </cell>
          <cell r="AV856">
            <v>15000000</v>
          </cell>
          <cell r="AW856">
            <v>0</v>
          </cell>
          <cell r="AX856">
            <v>0</v>
          </cell>
          <cell r="AY856">
            <v>0</v>
          </cell>
          <cell r="AZ856">
            <v>0</v>
          </cell>
          <cell r="BA856">
            <v>0</v>
          </cell>
          <cell r="BB856" t="str">
            <v>None</v>
          </cell>
          <cell r="BC856">
            <v>0</v>
          </cell>
          <cell r="BD856">
            <v>0</v>
          </cell>
          <cell r="BE856">
            <v>0</v>
          </cell>
          <cell r="BF856">
            <v>0</v>
          </cell>
          <cell r="BG856">
            <v>0</v>
          </cell>
          <cell r="BH856">
            <v>0</v>
          </cell>
          <cell r="BI856" t="str">
            <v>None</v>
          </cell>
          <cell r="BJ856">
            <v>0</v>
          </cell>
          <cell r="BK856">
            <v>0</v>
          </cell>
          <cell r="BL856">
            <v>0</v>
          </cell>
          <cell r="BM856">
            <v>0</v>
          </cell>
          <cell r="BN856">
            <v>0</v>
          </cell>
          <cell r="BO856">
            <v>0</v>
          </cell>
          <cell r="BP856">
            <v>0</v>
          </cell>
          <cell r="BQ856">
            <v>0</v>
          </cell>
          <cell r="BR856" t="str">
            <v>None</v>
          </cell>
          <cell r="BW856">
            <v>15000000</v>
          </cell>
          <cell r="BX856">
            <v>15000000</v>
          </cell>
          <cell r="BY856">
            <v>0</v>
          </cell>
          <cell r="BZ856">
            <v>0</v>
          </cell>
          <cell r="CA856">
            <v>0</v>
          </cell>
          <cell r="CB856">
            <v>0</v>
          </cell>
          <cell r="CC856">
            <v>0</v>
          </cell>
          <cell r="CD856">
            <v>0</v>
          </cell>
          <cell r="CE856" t="b">
            <v>0</v>
          </cell>
        </row>
        <row r="857">
          <cell r="A857">
            <v>1460</v>
          </cell>
          <cell r="B857">
            <v>0</v>
          </cell>
          <cell r="C857">
            <v>0</v>
          </cell>
          <cell r="D857" t="str">
            <v>2752</v>
          </cell>
          <cell r="E857" t="str">
            <v>1000</v>
          </cell>
          <cell r="F857" t="str">
            <v>044</v>
          </cell>
          <cell r="G857" t="str">
            <v>EOTDOT27521000</v>
          </cell>
          <cell r="H857" t="str">
            <v>EOT</v>
          </cell>
          <cell r="I857" t="str">
            <v>DOT</v>
          </cell>
          <cell r="J857" t="e">
            <v>#N/A</v>
          </cell>
          <cell r="K857" t="e">
            <v>#N/A</v>
          </cell>
          <cell r="L857">
            <v>0</v>
          </cell>
          <cell r="M857">
            <v>0</v>
          </cell>
          <cell r="N857">
            <v>9208</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t="str">
            <v>Please Use This Field for Comments</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t="str">
            <v>Change to to EOTDOT2752, fund 0044.</v>
          </cell>
          <cell r="AT857">
            <v>0</v>
          </cell>
          <cell r="AU857">
            <v>0</v>
          </cell>
          <cell r="AV857">
            <v>0</v>
          </cell>
          <cell r="AW857">
            <v>0</v>
          </cell>
          <cell r="AX857">
            <v>0</v>
          </cell>
          <cell r="AY857">
            <v>0</v>
          </cell>
          <cell r="AZ857">
            <v>0</v>
          </cell>
          <cell r="BA857">
            <v>0</v>
          </cell>
          <cell r="BB857" t="str">
            <v>Please Use This Field for Comments</v>
          </cell>
          <cell r="BC857">
            <v>0</v>
          </cell>
          <cell r="BD857">
            <v>0</v>
          </cell>
          <cell r="BE857">
            <v>0</v>
          </cell>
          <cell r="BF857">
            <v>0</v>
          </cell>
          <cell r="BG857">
            <v>0</v>
          </cell>
          <cell r="BH857">
            <v>0</v>
          </cell>
          <cell r="BJ857">
            <v>0</v>
          </cell>
          <cell r="BK857">
            <v>0</v>
          </cell>
          <cell r="BL857">
            <v>0</v>
          </cell>
          <cell r="BM857">
            <v>0</v>
          </cell>
          <cell r="BN857">
            <v>0</v>
          </cell>
          <cell r="BO857">
            <v>0</v>
          </cell>
          <cell r="BP857">
            <v>0</v>
          </cell>
          <cell r="BQ857">
            <v>0</v>
          </cell>
          <cell r="BR857" t="str">
            <v>Please Use This Field for Comments</v>
          </cell>
          <cell r="BS857" t="str">
            <v>Please Use This Field for Comments</v>
          </cell>
          <cell r="BT857" t="str">
            <v>Please Use This Field for Comments</v>
          </cell>
          <cell r="BU857" t="str">
            <v>Change to to EOTDOT2752, fund 0044.</v>
          </cell>
          <cell r="BV857" t="str">
            <v>Please Use This Field for Comments</v>
          </cell>
          <cell r="BW857">
            <v>18000</v>
          </cell>
          <cell r="BX857">
            <v>3000</v>
          </cell>
          <cell r="BY857">
            <v>0</v>
          </cell>
          <cell r="BZ857">
            <v>0</v>
          </cell>
          <cell r="CA857">
            <v>0</v>
          </cell>
          <cell r="CB857">
            <v>0</v>
          </cell>
          <cell r="CC857">
            <v>0</v>
          </cell>
          <cell r="CE857" t="b">
            <v>1</v>
          </cell>
          <cell r="CF857" t="str">
            <v>TRPMAC27521000010</v>
          </cell>
        </row>
        <row r="858">
          <cell r="A858">
            <v>1447</v>
          </cell>
          <cell r="B858">
            <v>0</v>
          </cell>
          <cell r="C858">
            <v>0</v>
          </cell>
          <cell r="D858" t="str">
            <v>3035</v>
          </cell>
          <cell r="E858" t="str">
            <v>-</v>
          </cell>
          <cell r="F858" t="str">
            <v>044</v>
          </cell>
          <cell r="G858" t="str">
            <v>EOTDOT3035-</v>
          </cell>
          <cell r="H858" t="str">
            <v>EOT</v>
          </cell>
          <cell r="I858" t="str">
            <v>DOT</v>
          </cell>
          <cell r="J858" t="e">
            <v>#N/A</v>
          </cell>
          <cell r="K858" t="e">
            <v>#N/A</v>
          </cell>
          <cell r="L858">
            <v>0</v>
          </cell>
          <cell r="M858">
            <v>0</v>
          </cell>
          <cell r="N858">
            <v>775000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t="str">
            <v>Please Use This Field for Comments</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t="str">
            <v>Change to to EOTDOT3035, fund 0044.</v>
          </cell>
          <cell r="AT858">
            <v>0</v>
          </cell>
          <cell r="AU858">
            <v>0</v>
          </cell>
          <cell r="AV858">
            <v>0</v>
          </cell>
          <cell r="AW858">
            <v>0</v>
          </cell>
          <cell r="AX858">
            <v>0</v>
          </cell>
          <cell r="AY858">
            <v>0</v>
          </cell>
          <cell r="AZ858">
            <v>0</v>
          </cell>
          <cell r="BA858">
            <v>0</v>
          </cell>
          <cell r="BB858" t="str">
            <v>Please Use This Field for Comments</v>
          </cell>
          <cell r="BC858">
            <v>0</v>
          </cell>
          <cell r="BD858">
            <v>0</v>
          </cell>
          <cell r="BE858">
            <v>0</v>
          </cell>
          <cell r="BF858">
            <v>0</v>
          </cell>
          <cell r="BG858">
            <v>0</v>
          </cell>
          <cell r="BH858">
            <v>0</v>
          </cell>
          <cell r="BI858" t="str">
            <v>Please Use This Field for Comments</v>
          </cell>
          <cell r="BJ858">
            <v>0</v>
          </cell>
          <cell r="BK858">
            <v>0</v>
          </cell>
          <cell r="BL858">
            <v>0</v>
          </cell>
          <cell r="BM858">
            <v>0</v>
          </cell>
          <cell r="BN858">
            <v>0</v>
          </cell>
          <cell r="BO858">
            <v>0</v>
          </cell>
          <cell r="BP858">
            <v>0</v>
          </cell>
          <cell r="BQ858">
            <v>0</v>
          </cell>
          <cell r="BR858" t="str">
            <v>Please Use This Field for Comments</v>
          </cell>
          <cell r="BS858" t="str">
            <v>Please Use This Field for Comments</v>
          </cell>
          <cell r="BT858" t="str">
            <v>Please Use This Field for Comments</v>
          </cell>
          <cell r="BU858" t="str">
            <v>Change to to EOTDOT3035, fund 0044.</v>
          </cell>
          <cell r="BV858" t="str">
            <v>Please Use This Field for Comments</v>
          </cell>
          <cell r="BW858">
            <v>441000</v>
          </cell>
          <cell r="BX858">
            <v>441000</v>
          </cell>
          <cell r="BY858">
            <v>0</v>
          </cell>
          <cell r="BZ858">
            <v>0</v>
          </cell>
          <cell r="CA858">
            <v>0</v>
          </cell>
          <cell r="CB858">
            <v>0</v>
          </cell>
          <cell r="CC858">
            <v>0</v>
          </cell>
          <cell r="CE858" t="b">
            <v>1</v>
          </cell>
          <cell r="CF858" t="str">
            <v>TRPDPW3035-010</v>
          </cell>
        </row>
        <row r="859">
          <cell r="A859">
            <v>1448</v>
          </cell>
          <cell r="B859">
            <v>0</v>
          </cell>
          <cell r="C859">
            <v>0</v>
          </cell>
          <cell r="D859" t="str">
            <v>3521</v>
          </cell>
          <cell r="E859" t="str">
            <v>-</v>
          </cell>
          <cell r="F859" t="str">
            <v>044</v>
          </cell>
          <cell r="G859" t="str">
            <v>EOTDOT3521-</v>
          </cell>
          <cell r="H859" t="str">
            <v>EOT</v>
          </cell>
          <cell r="I859" t="str">
            <v>DOT</v>
          </cell>
          <cell r="J859" t="e">
            <v>#N/A</v>
          </cell>
          <cell r="K859" t="e">
            <v>#N/A</v>
          </cell>
          <cell r="L859">
            <v>0</v>
          </cell>
          <cell r="M859">
            <v>0</v>
          </cell>
          <cell r="N859">
            <v>141000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t="str">
            <v>Please Use This Field for Comments</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t="str">
            <v>Change to to EOTDOT3521, fund 0044.</v>
          </cell>
          <cell r="AT859">
            <v>0</v>
          </cell>
          <cell r="AU859">
            <v>0</v>
          </cell>
          <cell r="AV859">
            <v>0</v>
          </cell>
          <cell r="AW859">
            <v>0</v>
          </cell>
          <cell r="AX859">
            <v>0</v>
          </cell>
          <cell r="AY859">
            <v>0</v>
          </cell>
          <cell r="AZ859">
            <v>0</v>
          </cell>
          <cell r="BA859">
            <v>0</v>
          </cell>
          <cell r="BB859" t="str">
            <v>Please Use This Field for Comments</v>
          </cell>
          <cell r="BC859">
            <v>0</v>
          </cell>
          <cell r="BD859">
            <v>0</v>
          </cell>
          <cell r="BE859">
            <v>0</v>
          </cell>
          <cell r="BF859">
            <v>0</v>
          </cell>
          <cell r="BG859">
            <v>0</v>
          </cell>
          <cell r="BH859">
            <v>0</v>
          </cell>
          <cell r="BJ859">
            <v>0</v>
          </cell>
          <cell r="BK859">
            <v>0</v>
          </cell>
          <cell r="BL859">
            <v>0</v>
          </cell>
          <cell r="BM859">
            <v>0</v>
          </cell>
          <cell r="BN859">
            <v>0</v>
          </cell>
          <cell r="BO859">
            <v>0</v>
          </cell>
          <cell r="BP859">
            <v>0</v>
          </cell>
          <cell r="BQ859">
            <v>0</v>
          </cell>
          <cell r="BR859" t="str">
            <v>Please Use This Field for Comments</v>
          </cell>
          <cell r="BS859" t="str">
            <v>Please Use This Field for Comments</v>
          </cell>
          <cell r="BT859" t="str">
            <v>Please Use This Field for Comments</v>
          </cell>
          <cell r="BU859" t="str">
            <v>Change to to EOTDOT3521, fund 0044.</v>
          </cell>
          <cell r="BV859" t="str">
            <v>Please Use This Field for Comments</v>
          </cell>
          <cell r="BW859">
            <v>115000</v>
          </cell>
          <cell r="BX859">
            <v>115000</v>
          </cell>
          <cell r="BY859">
            <v>0</v>
          </cell>
          <cell r="BZ859">
            <v>0</v>
          </cell>
          <cell r="CA859">
            <v>0</v>
          </cell>
          <cell r="CB859">
            <v>0</v>
          </cell>
          <cell r="CC859">
            <v>0</v>
          </cell>
          <cell r="CE859" t="b">
            <v>1</v>
          </cell>
          <cell r="CF859" t="str">
            <v>TRPDPW3521-101</v>
          </cell>
        </row>
        <row r="860">
          <cell r="A860">
            <v>1449</v>
          </cell>
          <cell r="B860">
            <v>0</v>
          </cell>
          <cell r="C860">
            <v>0</v>
          </cell>
          <cell r="D860" t="str">
            <v>4000</v>
          </cell>
          <cell r="E860" t="str">
            <v>-</v>
          </cell>
          <cell r="F860" t="str">
            <v>044</v>
          </cell>
          <cell r="G860" t="str">
            <v>EOTDOT4000-</v>
          </cell>
          <cell r="H860" t="str">
            <v>EOT</v>
          </cell>
          <cell r="I860" t="str">
            <v>DOT</v>
          </cell>
          <cell r="J860" t="e">
            <v>#N/A</v>
          </cell>
          <cell r="K860" t="e">
            <v>#N/A</v>
          </cell>
          <cell r="L860">
            <v>0</v>
          </cell>
          <cell r="M860">
            <v>0</v>
          </cell>
          <cell r="N860">
            <v>1000000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t="str">
            <v>Please Use This Field for Comments</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t="str">
            <v>Change to to EOTDOT4000, fund 0044.</v>
          </cell>
          <cell r="AT860">
            <v>0</v>
          </cell>
          <cell r="AU860">
            <v>0</v>
          </cell>
          <cell r="AV860">
            <v>0</v>
          </cell>
          <cell r="AW860">
            <v>0</v>
          </cell>
          <cell r="AX860">
            <v>0</v>
          </cell>
          <cell r="AY860">
            <v>0</v>
          </cell>
          <cell r="AZ860">
            <v>0</v>
          </cell>
          <cell r="BA860">
            <v>0</v>
          </cell>
          <cell r="BB860" t="str">
            <v>Please Use This Field for Comments</v>
          </cell>
          <cell r="BC860">
            <v>0</v>
          </cell>
          <cell r="BD860">
            <v>0</v>
          </cell>
          <cell r="BE860">
            <v>0</v>
          </cell>
          <cell r="BF860">
            <v>0</v>
          </cell>
          <cell r="BG860">
            <v>0</v>
          </cell>
          <cell r="BH860">
            <v>0</v>
          </cell>
          <cell r="BJ860">
            <v>0</v>
          </cell>
          <cell r="BK860">
            <v>0</v>
          </cell>
          <cell r="BL860">
            <v>0</v>
          </cell>
          <cell r="BM860">
            <v>0</v>
          </cell>
          <cell r="BN860">
            <v>0</v>
          </cell>
          <cell r="BO860">
            <v>0</v>
          </cell>
          <cell r="BP860">
            <v>0</v>
          </cell>
          <cell r="BQ860">
            <v>0</v>
          </cell>
          <cell r="BR860" t="str">
            <v>Please Use This Field for Comments</v>
          </cell>
          <cell r="BS860" t="str">
            <v>Please Use This Field for Comments</v>
          </cell>
          <cell r="BT860" t="str">
            <v>Please Use This Field for Comments</v>
          </cell>
          <cell r="BU860" t="str">
            <v>Change to to EOTDOT4000, fund 0044.</v>
          </cell>
          <cell r="BV860" t="str">
            <v>Please Use This Field for Comments</v>
          </cell>
          <cell r="BW860">
            <v>1190570</v>
          </cell>
          <cell r="BX860">
            <v>1079800</v>
          </cell>
          <cell r="BY860">
            <v>0</v>
          </cell>
          <cell r="BZ860">
            <v>0</v>
          </cell>
          <cell r="CA860">
            <v>0</v>
          </cell>
          <cell r="CB860">
            <v>0</v>
          </cell>
          <cell r="CC860">
            <v>0</v>
          </cell>
          <cell r="CE860" t="b">
            <v>1</v>
          </cell>
          <cell r="CF860" t="str">
            <v>TRPDPW4000-101</v>
          </cell>
        </row>
        <row r="861">
          <cell r="A861">
            <v>2497</v>
          </cell>
          <cell r="B861">
            <v>0</v>
          </cell>
          <cell r="C861">
            <v>0</v>
          </cell>
          <cell r="D861" t="str">
            <v>4000</v>
          </cell>
          <cell r="E861" t="str">
            <v>-</v>
          </cell>
          <cell r="F861" t="str">
            <v>103</v>
          </cell>
          <cell r="G861" t="str">
            <v>EOTDOT4000-</v>
          </cell>
          <cell r="H861" t="str">
            <v>EOT</v>
          </cell>
          <cell r="I861" t="str">
            <v>DOT</v>
          </cell>
          <cell r="J861" t="e">
            <v>#N/A</v>
          </cell>
          <cell r="K861" t="e">
            <v>#N/A</v>
          </cell>
          <cell r="L861">
            <v>30000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t="str">
            <v>None</v>
          </cell>
          <cell r="AC861">
            <v>0</v>
          </cell>
          <cell r="AD861">
            <v>0</v>
          </cell>
          <cell r="AE861">
            <v>0</v>
          </cell>
          <cell r="AF861">
            <v>0</v>
          </cell>
          <cell r="AG861">
            <v>0</v>
          </cell>
          <cell r="AH861">
            <v>0</v>
          </cell>
          <cell r="AI861">
            <v>0</v>
          </cell>
          <cell r="AJ861">
            <v>0</v>
          </cell>
          <cell r="AK861">
            <v>0</v>
          </cell>
          <cell r="AL861">
            <v>0</v>
          </cell>
          <cell r="AM861">
            <v>30000</v>
          </cell>
          <cell r="AN861">
            <v>0</v>
          </cell>
          <cell r="AO861">
            <v>0</v>
          </cell>
          <cell r="AP861">
            <v>0</v>
          </cell>
          <cell r="AQ861">
            <v>0</v>
          </cell>
          <cell r="AR861">
            <v>0</v>
          </cell>
          <cell r="AS861" t="str">
            <v>This account is no longer relevant.  4000 Rent is covered in the MTTF.</v>
          </cell>
          <cell r="AT861">
            <v>0</v>
          </cell>
          <cell r="AU861">
            <v>0</v>
          </cell>
          <cell r="AV861">
            <v>30000</v>
          </cell>
          <cell r="AW861">
            <v>0</v>
          </cell>
          <cell r="AX861">
            <v>0</v>
          </cell>
          <cell r="AY861">
            <v>0</v>
          </cell>
          <cell r="AZ861">
            <v>0</v>
          </cell>
          <cell r="BA861">
            <v>0</v>
          </cell>
          <cell r="BB861" t="str">
            <v>None</v>
          </cell>
          <cell r="BC861">
            <v>0</v>
          </cell>
          <cell r="BD861">
            <v>0</v>
          </cell>
          <cell r="BE861">
            <v>0</v>
          </cell>
          <cell r="BF861">
            <v>0</v>
          </cell>
          <cell r="BG861">
            <v>0</v>
          </cell>
          <cell r="BH861">
            <v>0</v>
          </cell>
          <cell r="BI861" t="str">
            <v>None</v>
          </cell>
          <cell r="BJ861">
            <v>0</v>
          </cell>
          <cell r="BK861">
            <v>0</v>
          </cell>
          <cell r="BL861">
            <v>0</v>
          </cell>
          <cell r="BM861">
            <v>0</v>
          </cell>
          <cell r="BN861">
            <v>0</v>
          </cell>
          <cell r="BO861">
            <v>0</v>
          </cell>
          <cell r="BP861">
            <v>0</v>
          </cell>
          <cell r="BQ861">
            <v>0</v>
          </cell>
          <cell r="BR861" t="str">
            <v>None</v>
          </cell>
          <cell r="BU861" t="str">
            <v>This account is no longer relevant.  4000 Rent is covered in the MTTF.  Move the FY11 H1 Revenue to EOTDOT4000 (Fund: 0044)</v>
          </cell>
          <cell r="BW861">
            <v>0</v>
          </cell>
          <cell r="BX861">
            <v>0</v>
          </cell>
          <cell r="BY861">
            <v>0</v>
          </cell>
          <cell r="BZ861">
            <v>0</v>
          </cell>
          <cell r="CA861">
            <v>0</v>
          </cell>
          <cell r="CB861">
            <v>0</v>
          </cell>
          <cell r="CC861">
            <v>0</v>
          </cell>
          <cell r="CD861">
            <v>0</v>
          </cell>
          <cell r="CE861" t="b">
            <v>0</v>
          </cell>
        </row>
        <row r="862">
          <cell r="A862">
            <v>1450</v>
          </cell>
          <cell r="B862">
            <v>0</v>
          </cell>
          <cell r="C862">
            <v>0</v>
          </cell>
          <cell r="D862" t="str">
            <v>4003</v>
          </cell>
          <cell r="E862" t="str">
            <v>-</v>
          </cell>
          <cell r="F862" t="str">
            <v>044</v>
          </cell>
          <cell r="G862" t="str">
            <v>EOTDOT4003-</v>
          </cell>
          <cell r="H862" t="str">
            <v>EOT</v>
          </cell>
          <cell r="I862" t="str">
            <v>DOT</v>
          </cell>
          <cell r="J862" t="e">
            <v>#N/A</v>
          </cell>
          <cell r="K862" t="e">
            <v>#N/A</v>
          </cell>
          <cell r="L862">
            <v>0</v>
          </cell>
          <cell r="M862">
            <v>0</v>
          </cell>
          <cell r="N862">
            <v>2524000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t="str">
            <v>Please Use This Field for Comments</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t="str">
            <v>Change to to EOTDOT4003, fund 0044.</v>
          </cell>
          <cell r="AT862">
            <v>0</v>
          </cell>
          <cell r="AU862">
            <v>0</v>
          </cell>
          <cell r="AV862">
            <v>0</v>
          </cell>
          <cell r="AW862">
            <v>0</v>
          </cell>
          <cell r="AX862">
            <v>0</v>
          </cell>
          <cell r="AY862">
            <v>0</v>
          </cell>
          <cell r="AZ862">
            <v>0</v>
          </cell>
          <cell r="BA862">
            <v>0</v>
          </cell>
          <cell r="BB862" t="str">
            <v>Please Use This Field for Comments</v>
          </cell>
          <cell r="BC862">
            <v>0</v>
          </cell>
          <cell r="BD862">
            <v>0</v>
          </cell>
          <cell r="BE862">
            <v>0</v>
          </cell>
          <cell r="BF862">
            <v>0</v>
          </cell>
          <cell r="BG862">
            <v>0</v>
          </cell>
          <cell r="BH862">
            <v>0</v>
          </cell>
          <cell r="BJ862">
            <v>0</v>
          </cell>
          <cell r="BK862">
            <v>0</v>
          </cell>
          <cell r="BL862">
            <v>0</v>
          </cell>
          <cell r="BM862">
            <v>0</v>
          </cell>
          <cell r="BN862">
            <v>0</v>
          </cell>
          <cell r="BO862">
            <v>0</v>
          </cell>
          <cell r="BP862">
            <v>0</v>
          </cell>
          <cell r="BQ862">
            <v>0</v>
          </cell>
          <cell r="BR862" t="str">
            <v>Please Use This Field for Comments</v>
          </cell>
          <cell r="BS862" t="str">
            <v>Please Use This Field for Comments</v>
          </cell>
          <cell r="BT862" t="str">
            <v>Please Use This Field for Comments</v>
          </cell>
          <cell r="BU862" t="str">
            <v>Change to to EOTDOT4003, fund 0044.</v>
          </cell>
          <cell r="BV862" t="str">
            <v>Please Use This Field for Comments</v>
          </cell>
          <cell r="BW862">
            <v>2524000</v>
          </cell>
          <cell r="BX862">
            <v>2524000</v>
          </cell>
          <cell r="BY862">
            <v>0</v>
          </cell>
          <cell r="BZ862">
            <v>0</v>
          </cell>
          <cell r="CA862">
            <v>0</v>
          </cell>
          <cell r="CB862">
            <v>0</v>
          </cell>
          <cell r="CC862">
            <v>0</v>
          </cell>
          <cell r="CE862" t="b">
            <v>1</v>
          </cell>
          <cell r="CF862" t="str">
            <v>TRPDPW4003-101</v>
          </cell>
        </row>
        <row r="863">
          <cell r="A863">
            <v>1479</v>
          </cell>
          <cell r="B863">
            <v>0</v>
          </cell>
          <cell r="C863">
            <v>0</v>
          </cell>
          <cell r="D863" t="str">
            <v>4005</v>
          </cell>
          <cell r="E863" t="str">
            <v>-</v>
          </cell>
          <cell r="F863" t="str">
            <v>044</v>
          </cell>
          <cell r="G863" t="str">
            <v>EOTDOT4005-</v>
          </cell>
          <cell r="H863" t="str">
            <v>EOT</v>
          </cell>
          <cell r="I863" t="str">
            <v>DOT</v>
          </cell>
          <cell r="J863" t="e">
            <v>#N/A</v>
          </cell>
          <cell r="K863" t="e">
            <v>#N/A</v>
          </cell>
          <cell r="L863">
            <v>0</v>
          </cell>
          <cell r="M863">
            <v>0</v>
          </cell>
          <cell r="N863">
            <v>517748</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t="str">
            <v>Please Use This Field for Comments</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t="str">
            <v>Change to to EOTDOT4005, fund 0044.</v>
          </cell>
          <cell r="AT863">
            <v>0</v>
          </cell>
          <cell r="AU863">
            <v>0</v>
          </cell>
          <cell r="AV863">
            <v>0</v>
          </cell>
          <cell r="AW863">
            <v>0</v>
          </cell>
          <cell r="AX863">
            <v>0</v>
          </cell>
          <cell r="AY863">
            <v>0</v>
          </cell>
          <cell r="AZ863">
            <v>0</v>
          </cell>
          <cell r="BA863">
            <v>0</v>
          </cell>
          <cell r="BB863" t="str">
            <v>Please Use This Field for Comments</v>
          </cell>
          <cell r="BC863">
            <v>0</v>
          </cell>
          <cell r="BD863">
            <v>0</v>
          </cell>
          <cell r="BE863">
            <v>0</v>
          </cell>
          <cell r="BF863">
            <v>0</v>
          </cell>
          <cell r="BG863">
            <v>0</v>
          </cell>
          <cell r="BH863">
            <v>0</v>
          </cell>
          <cell r="BJ863">
            <v>0</v>
          </cell>
          <cell r="BK863">
            <v>0</v>
          </cell>
          <cell r="BL863">
            <v>0</v>
          </cell>
          <cell r="BM863">
            <v>0</v>
          </cell>
          <cell r="BN863">
            <v>0</v>
          </cell>
          <cell r="BO863">
            <v>0</v>
          </cell>
          <cell r="BP863">
            <v>0</v>
          </cell>
          <cell r="BQ863">
            <v>0</v>
          </cell>
          <cell r="BR863" t="str">
            <v>Please Use This Field for Comments</v>
          </cell>
          <cell r="BS863" t="str">
            <v>Please Use This Field for Comments</v>
          </cell>
          <cell r="BT863" t="str">
            <v>Please Use This Field for Comments</v>
          </cell>
          <cell r="BU863" t="str">
            <v>Change to to EOTDOT4005, fund 0044._x000D_
Revenue from Bus Lease Agreements expires after FY10.</v>
          </cell>
          <cell r="BV863" t="str">
            <v>Please Use This Field for Comments</v>
          </cell>
          <cell r="BW863">
            <v>230198</v>
          </cell>
          <cell r="BX863">
            <v>0</v>
          </cell>
          <cell r="BY863">
            <v>0</v>
          </cell>
          <cell r="BZ863">
            <v>0</v>
          </cell>
          <cell r="CA863">
            <v>0</v>
          </cell>
          <cell r="CB863">
            <v>0</v>
          </cell>
          <cell r="CC863">
            <v>0</v>
          </cell>
          <cell r="CE863" t="b">
            <v>1</v>
          </cell>
          <cell r="CF863" t="str">
            <v>TRPTRP4005-010</v>
          </cell>
        </row>
        <row r="864">
          <cell r="A864">
            <v>1452</v>
          </cell>
          <cell r="B864">
            <v>0</v>
          </cell>
          <cell r="C864">
            <v>0</v>
          </cell>
          <cell r="D864" t="str">
            <v>4500</v>
          </cell>
          <cell r="E864" t="str">
            <v>-</v>
          </cell>
          <cell r="F864" t="str">
            <v>044</v>
          </cell>
          <cell r="G864" t="str">
            <v>EOTDOT4500-</v>
          </cell>
          <cell r="H864" t="str">
            <v>EOT</v>
          </cell>
          <cell r="I864" t="str">
            <v>DOT</v>
          </cell>
          <cell r="J864" t="e">
            <v>#N/A</v>
          </cell>
          <cell r="K864" t="e">
            <v>#N/A</v>
          </cell>
          <cell r="L864">
            <v>0</v>
          </cell>
          <cell r="M864">
            <v>0</v>
          </cell>
          <cell r="N864">
            <v>100000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t="str">
            <v>Please Use This Field for Comments</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t="str">
            <v>Change to to EOTDOT4500, fund 0044.</v>
          </cell>
          <cell r="AT864">
            <v>0</v>
          </cell>
          <cell r="AU864">
            <v>0</v>
          </cell>
          <cell r="AV864">
            <v>0</v>
          </cell>
          <cell r="AW864">
            <v>0</v>
          </cell>
          <cell r="AX864">
            <v>0</v>
          </cell>
          <cell r="AY864">
            <v>0</v>
          </cell>
          <cell r="AZ864">
            <v>0</v>
          </cell>
          <cell r="BA864">
            <v>0</v>
          </cell>
          <cell r="BB864" t="str">
            <v>Please Use This Field for Comments</v>
          </cell>
          <cell r="BC864">
            <v>0</v>
          </cell>
          <cell r="BD864">
            <v>0</v>
          </cell>
          <cell r="BE864">
            <v>0</v>
          </cell>
          <cell r="BF864">
            <v>0</v>
          </cell>
          <cell r="BG864">
            <v>0</v>
          </cell>
          <cell r="BH864">
            <v>0</v>
          </cell>
          <cell r="BJ864">
            <v>0</v>
          </cell>
          <cell r="BK864">
            <v>0</v>
          </cell>
          <cell r="BL864">
            <v>0</v>
          </cell>
          <cell r="BM864">
            <v>0</v>
          </cell>
          <cell r="BN864">
            <v>0</v>
          </cell>
          <cell r="BO864">
            <v>0</v>
          </cell>
          <cell r="BP864">
            <v>0</v>
          </cell>
          <cell r="BQ864">
            <v>0</v>
          </cell>
          <cell r="BR864" t="str">
            <v>Please Use This Field for Comments</v>
          </cell>
          <cell r="BS864" t="str">
            <v>Please Use This Field for Comments</v>
          </cell>
          <cell r="BT864" t="str">
            <v>Please Use This Field for Comments</v>
          </cell>
          <cell r="BU864" t="str">
            <v>Change to to EOTDOT4500, fund 0044.</v>
          </cell>
          <cell r="BV864" t="str">
            <v>Please Use This Field for Comments</v>
          </cell>
          <cell r="BW864">
            <v>100000</v>
          </cell>
          <cell r="BX864">
            <v>100000</v>
          </cell>
          <cell r="BY864">
            <v>0</v>
          </cell>
          <cell r="BZ864">
            <v>0</v>
          </cell>
          <cell r="CA864">
            <v>0</v>
          </cell>
          <cell r="CB864">
            <v>0</v>
          </cell>
          <cell r="CC864">
            <v>0</v>
          </cell>
          <cell r="CE864" t="b">
            <v>1</v>
          </cell>
          <cell r="CF864" t="str">
            <v>TRPDPW4500-101</v>
          </cell>
        </row>
        <row r="865">
          <cell r="A865">
            <v>2498</v>
          </cell>
          <cell r="B865">
            <v>0</v>
          </cell>
          <cell r="C865">
            <v>0</v>
          </cell>
          <cell r="D865" t="str">
            <v>4500</v>
          </cell>
          <cell r="E865" t="str">
            <v>-</v>
          </cell>
          <cell r="F865" t="str">
            <v>103</v>
          </cell>
          <cell r="G865" t="str">
            <v>EOTDOT4500-</v>
          </cell>
          <cell r="H865" t="str">
            <v>EOT</v>
          </cell>
          <cell r="I865" t="str">
            <v>DOT</v>
          </cell>
          <cell r="J865" t="e">
            <v>#N/A</v>
          </cell>
          <cell r="K865" t="e">
            <v>#N/A</v>
          </cell>
          <cell r="L865">
            <v>420000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t="str">
            <v>None</v>
          </cell>
          <cell r="AC865">
            <v>0</v>
          </cell>
          <cell r="AD865">
            <v>0</v>
          </cell>
          <cell r="AE865">
            <v>0</v>
          </cell>
          <cell r="AF865">
            <v>0</v>
          </cell>
          <cell r="AG865">
            <v>0</v>
          </cell>
          <cell r="AH865">
            <v>0</v>
          </cell>
          <cell r="AI865">
            <v>0</v>
          </cell>
          <cell r="AJ865">
            <v>0</v>
          </cell>
          <cell r="AK865">
            <v>0</v>
          </cell>
          <cell r="AL865">
            <v>0</v>
          </cell>
          <cell r="AM865">
            <v>420000</v>
          </cell>
          <cell r="AN865">
            <v>0</v>
          </cell>
          <cell r="AO865">
            <v>0</v>
          </cell>
          <cell r="AP865">
            <v>0</v>
          </cell>
          <cell r="AQ865">
            <v>0</v>
          </cell>
          <cell r="AR865">
            <v>0</v>
          </cell>
          <cell r="AS865" t="str">
            <v>None</v>
          </cell>
          <cell r="AT865">
            <v>0</v>
          </cell>
          <cell r="AU865">
            <v>0</v>
          </cell>
          <cell r="AV865">
            <v>420000</v>
          </cell>
          <cell r="AW865">
            <v>0</v>
          </cell>
          <cell r="AX865">
            <v>0</v>
          </cell>
          <cell r="AY865">
            <v>0</v>
          </cell>
          <cell r="AZ865">
            <v>0</v>
          </cell>
          <cell r="BA865">
            <v>0</v>
          </cell>
          <cell r="BB865" t="str">
            <v>None</v>
          </cell>
          <cell r="BC865">
            <v>0</v>
          </cell>
          <cell r="BD865">
            <v>0</v>
          </cell>
          <cell r="BE865">
            <v>0</v>
          </cell>
          <cell r="BF865">
            <v>0</v>
          </cell>
          <cell r="BG865">
            <v>0</v>
          </cell>
          <cell r="BH865">
            <v>0</v>
          </cell>
          <cell r="BI865" t="str">
            <v>None</v>
          </cell>
          <cell r="BJ865">
            <v>0</v>
          </cell>
          <cell r="BK865">
            <v>0</v>
          </cell>
          <cell r="BL865">
            <v>0</v>
          </cell>
          <cell r="BM865">
            <v>0</v>
          </cell>
          <cell r="BN865">
            <v>0</v>
          </cell>
          <cell r="BO865">
            <v>0</v>
          </cell>
          <cell r="BP865">
            <v>0</v>
          </cell>
          <cell r="BQ865">
            <v>0</v>
          </cell>
          <cell r="BR865" t="str">
            <v>None</v>
          </cell>
          <cell r="BW865">
            <v>405000</v>
          </cell>
          <cell r="BX865">
            <v>420000</v>
          </cell>
          <cell r="BY865">
            <v>0</v>
          </cell>
          <cell r="BZ865">
            <v>0</v>
          </cell>
          <cell r="CA865">
            <v>0</v>
          </cell>
          <cell r="CB865">
            <v>0</v>
          </cell>
          <cell r="CC865">
            <v>0</v>
          </cell>
          <cell r="CD865">
            <v>0</v>
          </cell>
          <cell r="CE865" t="b">
            <v>0</v>
          </cell>
        </row>
        <row r="866">
          <cell r="A866">
            <v>2499</v>
          </cell>
          <cell r="B866">
            <v>0</v>
          </cell>
          <cell r="C866">
            <v>0</v>
          </cell>
          <cell r="D866" t="str">
            <v>4825</v>
          </cell>
          <cell r="E866" t="str">
            <v>-</v>
          </cell>
          <cell r="F866" t="str">
            <v>103</v>
          </cell>
          <cell r="G866" t="str">
            <v>EOTDOT4825-</v>
          </cell>
          <cell r="H866" t="str">
            <v>EOT</v>
          </cell>
          <cell r="I866" t="str">
            <v>DOT</v>
          </cell>
          <cell r="J866" t="e">
            <v>#N/A</v>
          </cell>
          <cell r="K866" t="e">
            <v>#N/A</v>
          </cell>
          <cell r="L866">
            <v>13700000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t="str">
            <v>None</v>
          </cell>
          <cell r="AC866">
            <v>0</v>
          </cell>
          <cell r="AD866">
            <v>0</v>
          </cell>
          <cell r="AE866">
            <v>0</v>
          </cell>
          <cell r="AF866">
            <v>0</v>
          </cell>
          <cell r="AG866">
            <v>0</v>
          </cell>
          <cell r="AH866">
            <v>0</v>
          </cell>
          <cell r="AI866">
            <v>0</v>
          </cell>
          <cell r="AJ866">
            <v>0</v>
          </cell>
          <cell r="AK866">
            <v>0</v>
          </cell>
          <cell r="AL866">
            <v>0</v>
          </cell>
          <cell r="AM866">
            <v>13700000</v>
          </cell>
          <cell r="AN866">
            <v>0</v>
          </cell>
          <cell r="AO866">
            <v>0</v>
          </cell>
          <cell r="AP866">
            <v>0</v>
          </cell>
          <cell r="AQ866">
            <v>0</v>
          </cell>
          <cell r="AR866">
            <v>0</v>
          </cell>
          <cell r="AS866" t="str">
            <v>None</v>
          </cell>
          <cell r="AT866">
            <v>0</v>
          </cell>
          <cell r="AU866">
            <v>0</v>
          </cell>
          <cell r="AV866">
            <v>13700000</v>
          </cell>
          <cell r="AW866">
            <v>0</v>
          </cell>
          <cell r="AX866">
            <v>0</v>
          </cell>
          <cell r="AY866">
            <v>0</v>
          </cell>
          <cell r="AZ866">
            <v>0</v>
          </cell>
          <cell r="BA866">
            <v>0</v>
          </cell>
          <cell r="BB866" t="str">
            <v>None</v>
          </cell>
          <cell r="BC866">
            <v>0</v>
          </cell>
          <cell r="BD866">
            <v>0</v>
          </cell>
          <cell r="BE866">
            <v>0</v>
          </cell>
          <cell r="BF866">
            <v>0</v>
          </cell>
          <cell r="BG866">
            <v>0</v>
          </cell>
          <cell r="BH866">
            <v>0</v>
          </cell>
          <cell r="BI866" t="str">
            <v>None</v>
          </cell>
          <cell r="BJ866">
            <v>0</v>
          </cell>
          <cell r="BK866">
            <v>0</v>
          </cell>
          <cell r="BL866">
            <v>0</v>
          </cell>
          <cell r="BM866">
            <v>0</v>
          </cell>
          <cell r="BN866">
            <v>0</v>
          </cell>
          <cell r="BO866">
            <v>0</v>
          </cell>
          <cell r="BP866">
            <v>0</v>
          </cell>
          <cell r="BQ866">
            <v>0</v>
          </cell>
          <cell r="BR866" t="str">
            <v>None</v>
          </cell>
          <cell r="BW866">
            <v>13700000</v>
          </cell>
          <cell r="BX866">
            <v>13700000</v>
          </cell>
          <cell r="BY866">
            <v>0</v>
          </cell>
          <cell r="BZ866">
            <v>0</v>
          </cell>
          <cell r="CA866">
            <v>0</v>
          </cell>
          <cell r="CB866">
            <v>0</v>
          </cell>
          <cell r="CC866">
            <v>0</v>
          </cell>
          <cell r="CD866">
            <v>0</v>
          </cell>
          <cell r="CE866" t="b">
            <v>0</v>
          </cell>
        </row>
        <row r="867">
          <cell r="A867">
            <v>1455</v>
          </cell>
          <cell r="B867">
            <v>0</v>
          </cell>
          <cell r="C867">
            <v>0</v>
          </cell>
          <cell r="D867" t="str">
            <v>6900</v>
          </cell>
          <cell r="E867" t="str">
            <v>-</v>
          </cell>
          <cell r="F867" t="str">
            <v>044</v>
          </cell>
          <cell r="G867" t="str">
            <v>EOTDOT6900-</v>
          </cell>
          <cell r="H867" t="str">
            <v>EOT</v>
          </cell>
          <cell r="I867" t="str">
            <v>DOT</v>
          </cell>
          <cell r="J867" t="e">
            <v>#N/A</v>
          </cell>
          <cell r="K867" t="e">
            <v>#N/A</v>
          </cell>
          <cell r="L867">
            <v>0</v>
          </cell>
          <cell r="M867">
            <v>0</v>
          </cell>
          <cell r="N867">
            <v>600000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t="str">
            <v>Please Use This Field for Comments</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t="str">
            <v>Change to to EOTDOT6900, fund 0044.</v>
          </cell>
          <cell r="AT867">
            <v>0</v>
          </cell>
          <cell r="AU867">
            <v>0</v>
          </cell>
          <cell r="AV867">
            <v>0</v>
          </cell>
          <cell r="AW867">
            <v>0</v>
          </cell>
          <cell r="AX867">
            <v>0</v>
          </cell>
          <cell r="AY867">
            <v>0</v>
          </cell>
          <cell r="AZ867">
            <v>0</v>
          </cell>
          <cell r="BA867">
            <v>0</v>
          </cell>
          <cell r="BB867" t="str">
            <v>Please Use This Field for Comments</v>
          </cell>
          <cell r="BC867">
            <v>0</v>
          </cell>
          <cell r="BD867">
            <v>0</v>
          </cell>
          <cell r="BE867">
            <v>0</v>
          </cell>
          <cell r="BF867">
            <v>0</v>
          </cell>
          <cell r="BG867">
            <v>0</v>
          </cell>
          <cell r="BH867">
            <v>0</v>
          </cell>
          <cell r="BJ867">
            <v>0</v>
          </cell>
          <cell r="BK867">
            <v>0</v>
          </cell>
          <cell r="BL867">
            <v>0</v>
          </cell>
          <cell r="BM867">
            <v>0</v>
          </cell>
          <cell r="BN867">
            <v>0</v>
          </cell>
          <cell r="BO867">
            <v>0</v>
          </cell>
          <cell r="BP867">
            <v>0</v>
          </cell>
          <cell r="BQ867">
            <v>0</v>
          </cell>
          <cell r="BR867" t="str">
            <v>Please Use This Field for Comments</v>
          </cell>
          <cell r="BS867" t="str">
            <v>Please Use This Field for Comments</v>
          </cell>
          <cell r="BT867" t="str">
            <v>Please Use This Field for Comments</v>
          </cell>
          <cell r="BU867" t="str">
            <v>Change to to EOTDOT6900, fund 0044.</v>
          </cell>
          <cell r="BV867" t="str">
            <v>Please Use This Field for Comments</v>
          </cell>
          <cell r="BW867">
            <v>2000000</v>
          </cell>
          <cell r="BX867">
            <v>2000000</v>
          </cell>
          <cell r="BY867">
            <v>0</v>
          </cell>
          <cell r="BZ867">
            <v>0</v>
          </cell>
          <cell r="CA867">
            <v>0</v>
          </cell>
          <cell r="CB867">
            <v>0</v>
          </cell>
          <cell r="CC867">
            <v>0</v>
          </cell>
          <cell r="CE867" t="b">
            <v>1</v>
          </cell>
          <cell r="CF867" t="str">
            <v>TRPDPW6900-101</v>
          </cell>
        </row>
        <row r="868">
          <cell r="A868">
            <v>2500</v>
          </cell>
          <cell r="B868">
            <v>0</v>
          </cell>
          <cell r="C868">
            <v>0</v>
          </cell>
          <cell r="D868" t="str">
            <v>6900</v>
          </cell>
          <cell r="E868" t="str">
            <v>-</v>
          </cell>
          <cell r="F868" t="str">
            <v>103</v>
          </cell>
          <cell r="G868" t="str">
            <v>EOTDOT6900-</v>
          </cell>
          <cell r="H868" t="str">
            <v>EOT</v>
          </cell>
          <cell r="I868" t="str">
            <v>DOT</v>
          </cell>
          <cell r="J868" t="e">
            <v>#N/A</v>
          </cell>
          <cell r="K868" t="e">
            <v>#N/A</v>
          </cell>
          <cell r="L868">
            <v>10000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t="str">
            <v>None</v>
          </cell>
          <cell r="AC868">
            <v>0</v>
          </cell>
          <cell r="AD868">
            <v>0</v>
          </cell>
          <cell r="AE868">
            <v>0</v>
          </cell>
          <cell r="AF868">
            <v>0</v>
          </cell>
          <cell r="AG868">
            <v>0</v>
          </cell>
          <cell r="AH868">
            <v>0</v>
          </cell>
          <cell r="AI868">
            <v>0</v>
          </cell>
          <cell r="AJ868">
            <v>0</v>
          </cell>
          <cell r="AK868">
            <v>0</v>
          </cell>
          <cell r="AL868">
            <v>0</v>
          </cell>
          <cell r="AM868">
            <v>10000</v>
          </cell>
          <cell r="AN868">
            <v>0</v>
          </cell>
          <cell r="AO868">
            <v>0</v>
          </cell>
          <cell r="AP868">
            <v>0</v>
          </cell>
          <cell r="AQ868">
            <v>0</v>
          </cell>
          <cell r="AR868">
            <v>0</v>
          </cell>
          <cell r="AS868" t="str">
            <v>None</v>
          </cell>
          <cell r="AT868">
            <v>0</v>
          </cell>
          <cell r="AU868">
            <v>0</v>
          </cell>
          <cell r="AV868">
            <v>10000</v>
          </cell>
          <cell r="AW868">
            <v>0</v>
          </cell>
          <cell r="AX868">
            <v>0</v>
          </cell>
          <cell r="AY868">
            <v>0</v>
          </cell>
          <cell r="AZ868">
            <v>0</v>
          </cell>
          <cell r="BA868">
            <v>0</v>
          </cell>
          <cell r="BB868" t="str">
            <v>None</v>
          </cell>
          <cell r="BC868">
            <v>0</v>
          </cell>
          <cell r="BD868">
            <v>0</v>
          </cell>
          <cell r="BE868">
            <v>0</v>
          </cell>
          <cell r="BF868">
            <v>0</v>
          </cell>
          <cell r="BG868">
            <v>0</v>
          </cell>
          <cell r="BH868">
            <v>0</v>
          </cell>
          <cell r="BI868" t="str">
            <v>None</v>
          </cell>
          <cell r="BJ868">
            <v>0</v>
          </cell>
          <cell r="BK868">
            <v>0</v>
          </cell>
          <cell r="BL868">
            <v>0</v>
          </cell>
          <cell r="BM868">
            <v>0</v>
          </cell>
          <cell r="BN868">
            <v>0</v>
          </cell>
          <cell r="BO868">
            <v>0</v>
          </cell>
          <cell r="BP868">
            <v>0</v>
          </cell>
          <cell r="BQ868">
            <v>0</v>
          </cell>
          <cell r="BR868" t="str">
            <v>None</v>
          </cell>
          <cell r="BW868">
            <v>50000</v>
          </cell>
          <cell r="BX868">
            <v>50000</v>
          </cell>
          <cell r="BY868">
            <v>0</v>
          </cell>
          <cell r="BZ868">
            <v>0</v>
          </cell>
          <cell r="CA868">
            <v>0</v>
          </cell>
          <cell r="CB868">
            <v>0</v>
          </cell>
          <cell r="CC868">
            <v>0</v>
          </cell>
          <cell r="CD868">
            <v>0</v>
          </cell>
          <cell r="CE868" t="b">
            <v>0</v>
          </cell>
        </row>
        <row r="869">
          <cell r="A869">
            <v>1457</v>
          </cell>
          <cell r="B869">
            <v>0</v>
          </cell>
          <cell r="C869">
            <v>0</v>
          </cell>
          <cell r="D869" t="str">
            <v>BBLK</v>
          </cell>
          <cell r="E869" t="str">
            <v>-</v>
          </cell>
          <cell r="F869" t="str">
            <v>044</v>
          </cell>
          <cell r="G869" t="str">
            <v>EOTDOTBBLK-</v>
          </cell>
          <cell r="H869" t="str">
            <v>EOT</v>
          </cell>
          <cell r="I869" t="str">
            <v>DOT</v>
          </cell>
          <cell r="J869" t="e">
            <v>#N/A</v>
          </cell>
          <cell r="K869" t="e">
            <v>#N/A</v>
          </cell>
          <cell r="L869">
            <v>0</v>
          </cell>
          <cell r="M869">
            <v>0</v>
          </cell>
          <cell r="N869">
            <v>0</v>
          </cell>
          <cell r="O869">
            <v>2000000</v>
          </cell>
          <cell r="P869">
            <v>0</v>
          </cell>
          <cell r="Q869">
            <v>0</v>
          </cell>
          <cell r="R869">
            <v>0</v>
          </cell>
          <cell r="S869">
            <v>0</v>
          </cell>
          <cell r="T869">
            <v>0</v>
          </cell>
          <cell r="U869">
            <v>0</v>
          </cell>
          <cell r="V869">
            <v>0</v>
          </cell>
          <cell r="W869">
            <v>0</v>
          </cell>
          <cell r="X869">
            <v>0</v>
          </cell>
          <cell r="Y869">
            <v>0</v>
          </cell>
          <cell r="Z869">
            <v>0</v>
          </cell>
          <cell r="AA869">
            <v>0</v>
          </cell>
          <cell r="AB869" t="str">
            <v>Please Use This Field for Comments</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t="str">
            <v>Change to to EOTDOTBBLK, fund 0044.</v>
          </cell>
          <cell r="AT869">
            <v>0</v>
          </cell>
          <cell r="AU869">
            <v>0</v>
          </cell>
          <cell r="AV869">
            <v>0</v>
          </cell>
          <cell r="AW869">
            <v>0</v>
          </cell>
          <cell r="AX869">
            <v>0</v>
          </cell>
          <cell r="AY869">
            <v>0</v>
          </cell>
          <cell r="AZ869">
            <v>0</v>
          </cell>
          <cell r="BA869">
            <v>0</v>
          </cell>
          <cell r="BB869" t="str">
            <v>Please Use This Field for Comments</v>
          </cell>
          <cell r="BC869">
            <v>0</v>
          </cell>
          <cell r="BD869">
            <v>0</v>
          </cell>
          <cell r="BE869">
            <v>0</v>
          </cell>
          <cell r="BF869">
            <v>0</v>
          </cell>
          <cell r="BG869">
            <v>2000000</v>
          </cell>
          <cell r="BH869">
            <v>-2000000</v>
          </cell>
          <cell r="BI869" t="str">
            <v>5/5 - CHANGED FROM RES REVENUE TO UNR - SF</v>
          </cell>
          <cell r="BJ869">
            <v>0</v>
          </cell>
          <cell r="BK869">
            <v>0</v>
          </cell>
          <cell r="BL869">
            <v>0</v>
          </cell>
          <cell r="BM869">
            <v>0</v>
          </cell>
          <cell r="BN869">
            <v>0</v>
          </cell>
          <cell r="BO869">
            <v>0</v>
          </cell>
          <cell r="BP869">
            <v>0</v>
          </cell>
          <cell r="BQ869">
            <v>0</v>
          </cell>
          <cell r="BR869" t="str">
            <v>Please Use This Field for Comments</v>
          </cell>
          <cell r="BS869" t="str">
            <v>Please Use This Field for Comments</v>
          </cell>
          <cell r="BT869" t="str">
            <v>Please Use This Field for Comments</v>
          </cell>
          <cell r="BU869" t="str">
            <v>Change to to EOTDOTBBLK, fund 0044.</v>
          </cell>
          <cell r="BV869" t="str">
            <v>Please Use This Field for Comments</v>
          </cell>
          <cell r="BW869">
            <v>0</v>
          </cell>
          <cell r="BX869">
            <v>0</v>
          </cell>
          <cell r="BY869">
            <v>0</v>
          </cell>
          <cell r="BZ869">
            <v>0</v>
          </cell>
          <cell r="CA869">
            <v>2000000</v>
          </cell>
          <cell r="CB869">
            <v>2000000</v>
          </cell>
          <cell r="CC869">
            <v>0</v>
          </cell>
          <cell r="CE869" t="b">
            <v>1</v>
          </cell>
          <cell r="CF869" t="str">
            <v>TRPDPWBBLK-015</v>
          </cell>
        </row>
        <row r="870">
          <cell r="A870">
            <v>2501</v>
          </cell>
          <cell r="B870">
            <v>0</v>
          </cell>
          <cell r="C870">
            <v>0</v>
          </cell>
          <cell r="D870" t="str">
            <v>RMVX</v>
          </cell>
          <cell r="E870" t="str">
            <v>-</v>
          </cell>
          <cell r="F870" t="str">
            <v>103</v>
          </cell>
          <cell r="G870" t="str">
            <v>EOTDOTRMVX-</v>
          </cell>
          <cell r="H870" t="str">
            <v>EOT</v>
          </cell>
          <cell r="I870" t="str">
            <v>DOT</v>
          </cell>
          <cell r="J870" t="e">
            <v>#N/A</v>
          </cell>
          <cell r="K870" t="e">
            <v>#N/A</v>
          </cell>
          <cell r="L870">
            <v>3354900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t="str">
            <v>None</v>
          </cell>
          <cell r="AC870">
            <v>0</v>
          </cell>
          <cell r="AD870">
            <v>0</v>
          </cell>
          <cell r="AE870">
            <v>0</v>
          </cell>
          <cell r="AF870">
            <v>0</v>
          </cell>
          <cell r="AG870">
            <v>0</v>
          </cell>
          <cell r="AH870">
            <v>0</v>
          </cell>
          <cell r="AI870">
            <v>0</v>
          </cell>
          <cell r="AJ870">
            <v>0</v>
          </cell>
          <cell r="AK870">
            <v>0</v>
          </cell>
          <cell r="AL870">
            <v>0</v>
          </cell>
          <cell r="AM870">
            <v>3354900</v>
          </cell>
          <cell r="AN870">
            <v>0</v>
          </cell>
          <cell r="AO870">
            <v>0</v>
          </cell>
          <cell r="AP870">
            <v>0</v>
          </cell>
          <cell r="AQ870">
            <v>0</v>
          </cell>
          <cell r="AR870">
            <v>0</v>
          </cell>
          <cell r="AS870" t="str">
            <v>No FY10 figures</v>
          </cell>
          <cell r="AT870">
            <v>0</v>
          </cell>
          <cell r="AU870">
            <v>0</v>
          </cell>
          <cell r="AV870">
            <v>3354900</v>
          </cell>
          <cell r="AW870">
            <v>0</v>
          </cell>
          <cell r="AX870">
            <v>0</v>
          </cell>
          <cell r="AY870">
            <v>0</v>
          </cell>
          <cell r="AZ870">
            <v>0</v>
          </cell>
          <cell r="BA870">
            <v>0</v>
          </cell>
          <cell r="BB870" t="str">
            <v>None</v>
          </cell>
          <cell r="BC870">
            <v>0</v>
          </cell>
          <cell r="BD870">
            <v>0</v>
          </cell>
          <cell r="BE870">
            <v>0</v>
          </cell>
          <cell r="BF870">
            <v>0</v>
          </cell>
          <cell r="BG870">
            <v>0</v>
          </cell>
          <cell r="BH870">
            <v>0</v>
          </cell>
          <cell r="BI870" t="str">
            <v>None</v>
          </cell>
          <cell r="BJ870">
            <v>0</v>
          </cell>
          <cell r="BK870">
            <v>0</v>
          </cell>
          <cell r="BL870">
            <v>0</v>
          </cell>
          <cell r="BM870">
            <v>0</v>
          </cell>
          <cell r="BN870">
            <v>0</v>
          </cell>
          <cell r="BO870">
            <v>0</v>
          </cell>
          <cell r="BP870">
            <v>0</v>
          </cell>
          <cell r="BQ870">
            <v>0</v>
          </cell>
          <cell r="BR870" t="str">
            <v>None</v>
          </cell>
          <cell r="BU870" t="str">
            <v>This FY11 figure was used as a plug amount for the increase to the registration reinstatement fee and the interlock administrative fee.   In the JWM workbook, the revenues were spread across the correct source codes vs. the A&amp;F revenue file that still has the plug amount included.  Therefore, there is not FY11 Maintenance figure to be entered.</v>
          </cell>
          <cell r="BW870">
            <v>0</v>
          </cell>
          <cell r="BX870">
            <v>0</v>
          </cell>
          <cell r="BY870">
            <v>0</v>
          </cell>
          <cell r="BZ870">
            <v>0</v>
          </cell>
          <cell r="CA870">
            <v>0</v>
          </cell>
          <cell r="CB870">
            <v>0</v>
          </cell>
          <cell r="CC870">
            <v>0</v>
          </cell>
          <cell r="CD870">
            <v>0</v>
          </cell>
          <cell r="CE870" t="b">
            <v>0</v>
          </cell>
        </row>
        <row r="871">
          <cell r="A871">
            <v>964</v>
          </cell>
          <cell r="B871">
            <v>0</v>
          </cell>
          <cell r="C871">
            <v>0</v>
          </cell>
          <cell r="D871" t="str">
            <v>4800</v>
          </cell>
          <cell r="E871" t="str">
            <v>-</v>
          </cell>
          <cell r="F871" t="str">
            <v>010</v>
          </cell>
          <cell r="G871" t="str">
            <v>EPSCDA4800-</v>
          </cell>
          <cell r="H871" t="str">
            <v>EPS</v>
          </cell>
          <cell r="I871" t="str">
            <v>CDA</v>
          </cell>
          <cell r="J871" t="str">
            <v>Executive Office of Public Safety and Security</v>
          </cell>
          <cell r="K871" t="str">
            <v>Emergency Management Agency</v>
          </cell>
          <cell r="L871">
            <v>0</v>
          </cell>
          <cell r="M871">
            <v>0</v>
          </cell>
          <cell r="N871">
            <v>357839</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t="str">
            <v>Please Use This Field for Comments</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t="str">
            <v>Entered Fy10 Estimated spending</v>
          </cell>
          <cell r="AT871">
            <v>0</v>
          </cell>
          <cell r="AU871">
            <v>0</v>
          </cell>
          <cell r="AV871">
            <v>0</v>
          </cell>
          <cell r="AW871">
            <v>0</v>
          </cell>
          <cell r="AX871">
            <v>0</v>
          </cell>
          <cell r="AY871">
            <v>0</v>
          </cell>
          <cell r="AZ871">
            <v>0</v>
          </cell>
          <cell r="BA871">
            <v>0</v>
          </cell>
          <cell r="BB871" t="str">
            <v>Please Use This Field for Comments</v>
          </cell>
          <cell r="BC871">
            <v>0</v>
          </cell>
          <cell r="BD871">
            <v>0</v>
          </cell>
          <cell r="BE871">
            <v>0</v>
          </cell>
          <cell r="BF871">
            <v>0</v>
          </cell>
          <cell r="BG871">
            <v>0</v>
          </cell>
          <cell r="BH871">
            <v>0</v>
          </cell>
          <cell r="BI871" t="str">
            <v>Assessed account.</v>
          </cell>
          <cell r="BJ871">
            <v>0</v>
          </cell>
          <cell r="BK871">
            <v>0</v>
          </cell>
          <cell r="BL871">
            <v>0</v>
          </cell>
          <cell r="BM871">
            <v>0</v>
          </cell>
          <cell r="BN871">
            <v>0</v>
          </cell>
          <cell r="BO871">
            <v>0</v>
          </cell>
          <cell r="BP871">
            <v>0</v>
          </cell>
          <cell r="BQ871">
            <v>0</v>
          </cell>
          <cell r="BR871" t="str">
            <v>Please Use This Field for Comments</v>
          </cell>
          <cell r="BS871" t="str">
            <v>Please Use This Field for Comments</v>
          </cell>
          <cell r="BT871" t="str">
            <v>Hold for appropriation.</v>
          </cell>
          <cell r="BU871" t="str">
            <v>The -0200 account contained an earmark for $75 K in the FY10 GAA that was 9C'd.  The projected amount is consistent with non earmark spending</v>
          </cell>
          <cell r="BV871" t="str">
            <v>Please Use This Field for Comments</v>
          </cell>
          <cell r="BW871">
            <v>282839</v>
          </cell>
          <cell r="BX871">
            <v>280753</v>
          </cell>
          <cell r="BY871">
            <v>0</v>
          </cell>
          <cell r="BZ871">
            <v>0</v>
          </cell>
          <cell r="CA871">
            <v>0</v>
          </cell>
          <cell r="CB871">
            <v>0</v>
          </cell>
          <cell r="CC871">
            <v>0</v>
          </cell>
          <cell r="CE871" t="b">
            <v>1</v>
          </cell>
          <cell r="CF871" t="str">
            <v>EPSCDA4800-010</v>
          </cell>
        </row>
        <row r="872">
          <cell r="A872">
            <v>965</v>
          </cell>
          <cell r="B872">
            <v>0</v>
          </cell>
          <cell r="C872">
            <v>0</v>
          </cell>
          <cell r="D872" t="str">
            <v>4833</v>
          </cell>
          <cell r="E872" t="str">
            <v>-</v>
          </cell>
          <cell r="F872" t="str">
            <v>010</v>
          </cell>
          <cell r="G872" t="str">
            <v>EPSCDA4833-</v>
          </cell>
          <cell r="H872" t="str">
            <v>EPS</v>
          </cell>
          <cell r="I872" t="str">
            <v>CDA</v>
          </cell>
          <cell r="J872" t="str">
            <v>Executive Office of Public Safety and Security</v>
          </cell>
          <cell r="K872" t="str">
            <v>Emergency Management Agency</v>
          </cell>
          <cell r="L872">
            <v>0</v>
          </cell>
          <cell r="M872">
            <v>0</v>
          </cell>
          <cell r="N872">
            <v>429791</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t="str">
            <v>Please Use This Field for Comments</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t="str">
            <v>Entered Fy10 Estimated spending</v>
          </cell>
          <cell r="AT872">
            <v>0</v>
          </cell>
          <cell r="AU872">
            <v>0</v>
          </cell>
          <cell r="AV872">
            <v>0</v>
          </cell>
          <cell r="AW872">
            <v>0</v>
          </cell>
          <cell r="AX872">
            <v>0</v>
          </cell>
          <cell r="AY872">
            <v>0</v>
          </cell>
          <cell r="AZ872">
            <v>0</v>
          </cell>
          <cell r="BA872">
            <v>0</v>
          </cell>
          <cell r="BB872" t="str">
            <v>Please Use This Field for Comments</v>
          </cell>
          <cell r="BC872">
            <v>0</v>
          </cell>
          <cell r="BD872">
            <v>0</v>
          </cell>
          <cell r="BE872">
            <v>0</v>
          </cell>
          <cell r="BF872">
            <v>0</v>
          </cell>
          <cell r="BG872">
            <v>0</v>
          </cell>
          <cell r="BH872">
            <v>0</v>
          </cell>
          <cell r="BI872" t="str">
            <v>I forgot to include this revenue in round 1. Assessed account.</v>
          </cell>
          <cell r="BJ872">
            <v>0</v>
          </cell>
          <cell r="BK872">
            <v>0</v>
          </cell>
          <cell r="BL872">
            <v>0</v>
          </cell>
          <cell r="BM872">
            <v>0</v>
          </cell>
          <cell r="BN872">
            <v>0</v>
          </cell>
          <cell r="BO872">
            <v>0</v>
          </cell>
          <cell r="BP872">
            <v>0</v>
          </cell>
          <cell r="BQ872">
            <v>0</v>
          </cell>
          <cell r="BR872" t="str">
            <v>Please Use This Field for Comments</v>
          </cell>
          <cell r="BS872" t="str">
            <v>Please Use This Field for Comments</v>
          </cell>
          <cell r="BT872" t="str">
            <v>Hold for appropriation.</v>
          </cell>
          <cell r="BU872" t="str">
            <v>Projection is consistent with appropriated assesment</v>
          </cell>
          <cell r="BV872" t="str">
            <v>Please Use This Field for Comments</v>
          </cell>
          <cell r="BW872">
            <v>429791</v>
          </cell>
          <cell r="BX872">
            <v>429268</v>
          </cell>
          <cell r="BY872">
            <v>0</v>
          </cell>
          <cell r="BZ872">
            <v>0</v>
          </cell>
          <cell r="CA872">
            <v>0</v>
          </cell>
          <cell r="CB872">
            <v>0</v>
          </cell>
          <cell r="CC872">
            <v>0</v>
          </cell>
          <cell r="CE872" t="b">
            <v>1</v>
          </cell>
          <cell r="CF872" t="str">
            <v>EPSCDA4833-010</v>
          </cell>
        </row>
        <row r="873">
          <cell r="A873">
            <v>1546</v>
          </cell>
          <cell r="B873">
            <v>0</v>
          </cell>
          <cell r="C873">
            <v>0</v>
          </cell>
          <cell r="D873" t="str">
            <v>5200</v>
          </cell>
          <cell r="E873" t="str">
            <v>-</v>
          </cell>
          <cell r="F873" t="str">
            <v>010</v>
          </cell>
          <cell r="G873" t="str">
            <v>EPSCDA5200-</v>
          </cell>
          <cell r="H873" t="str">
            <v>EPS</v>
          </cell>
          <cell r="I873" t="str">
            <v>CDA</v>
          </cell>
          <cell r="J873" t="str">
            <v>Executive Office of Public Safety and Security</v>
          </cell>
          <cell r="K873" t="str">
            <v>Emergency Management Agency</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t="str">
            <v>Please Use This Field for Comments</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t="str">
            <v>Please Use This Field for Comments</v>
          </cell>
          <cell r="AT873">
            <v>0</v>
          </cell>
          <cell r="AU873">
            <v>0</v>
          </cell>
          <cell r="AV873">
            <v>0</v>
          </cell>
          <cell r="AW873">
            <v>0</v>
          </cell>
          <cell r="AX873">
            <v>0</v>
          </cell>
          <cell r="AY873">
            <v>0</v>
          </cell>
          <cell r="AZ873">
            <v>0</v>
          </cell>
          <cell r="BA873">
            <v>0</v>
          </cell>
          <cell r="BB873" t="str">
            <v>Please Use This Field for Comments</v>
          </cell>
          <cell r="BC873">
            <v>0</v>
          </cell>
          <cell r="BD873">
            <v>0</v>
          </cell>
          <cell r="BE873">
            <v>0</v>
          </cell>
          <cell r="BF873">
            <v>0</v>
          </cell>
          <cell r="BG873">
            <v>0</v>
          </cell>
          <cell r="BH873">
            <v>0</v>
          </cell>
          <cell r="BI873" t="str">
            <v>Please Use This Field for Comments</v>
          </cell>
          <cell r="BJ873">
            <v>0</v>
          </cell>
          <cell r="BK873">
            <v>0</v>
          </cell>
          <cell r="BL873">
            <v>0</v>
          </cell>
          <cell r="BM873">
            <v>0</v>
          </cell>
          <cell r="BN873">
            <v>0</v>
          </cell>
          <cell r="BO873">
            <v>0</v>
          </cell>
          <cell r="BP873">
            <v>0</v>
          </cell>
          <cell r="BQ873">
            <v>0</v>
          </cell>
          <cell r="BR873" t="str">
            <v>Please Use This Field for Comments</v>
          </cell>
          <cell r="BS873" t="str">
            <v>Please Use This Field for Comments</v>
          </cell>
          <cell r="BT873" t="str">
            <v>Please Use This Field for Comments</v>
          </cell>
          <cell r="BU873" t="str">
            <v>Please Use This Field for Comments</v>
          </cell>
          <cell r="BV873" t="str">
            <v>Please Use This Field for Comments</v>
          </cell>
          <cell r="BW873">
            <v>0</v>
          </cell>
          <cell r="BX873">
            <v>0</v>
          </cell>
          <cell r="BY873">
            <v>0</v>
          </cell>
          <cell r="BZ873">
            <v>0</v>
          </cell>
          <cell r="CA873">
            <v>0</v>
          </cell>
          <cell r="CB873">
            <v>0</v>
          </cell>
          <cell r="CC873">
            <v>0</v>
          </cell>
          <cell r="CD873">
            <v>0</v>
          </cell>
          <cell r="CE873" t="b">
            <v>1</v>
          </cell>
          <cell r="CF873" t="str">
            <v>EPSCDA5200-010</v>
          </cell>
        </row>
        <row r="874">
          <cell r="A874">
            <v>1357</v>
          </cell>
          <cell r="B874">
            <v>0</v>
          </cell>
          <cell r="C874">
            <v>0</v>
          </cell>
          <cell r="D874" t="str">
            <v>6900</v>
          </cell>
          <cell r="E874" t="str">
            <v>-</v>
          </cell>
          <cell r="F874" t="str">
            <v>010</v>
          </cell>
          <cell r="G874" t="str">
            <v>EPSCDA6900-</v>
          </cell>
          <cell r="H874" t="str">
            <v>EPS</v>
          </cell>
          <cell r="I874" t="str">
            <v>CDA</v>
          </cell>
          <cell r="J874" t="str">
            <v>Executive Office of Public Safety and Security</v>
          </cell>
          <cell r="K874" t="str">
            <v>Emergency Management Agency</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t="str">
            <v>Please Use This Field for Comments</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t="str">
            <v>Please Use This Field for Comments</v>
          </cell>
          <cell r="AT874">
            <v>0</v>
          </cell>
          <cell r="AU874">
            <v>0</v>
          </cell>
          <cell r="AV874">
            <v>0</v>
          </cell>
          <cell r="AW874">
            <v>0</v>
          </cell>
          <cell r="AX874">
            <v>0</v>
          </cell>
          <cell r="AY874">
            <v>0</v>
          </cell>
          <cell r="AZ874">
            <v>0</v>
          </cell>
          <cell r="BA874">
            <v>0</v>
          </cell>
          <cell r="BB874" t="str">
            <v>Please Use This Field for Comments</v>
          </cell>
          <cell r="BC874">
            <v>0</v>
          </cell>
          <cell r="BD874">
            <v>0</v>
          </cell>
          <cell r="BE874">
            <v>0</v>
          </cell>
          <cell r="BF874">
            <v>0</v>
          </cell>
          <cell r="BG874">
            <v>0</v>
          </cell>
          <cell r="BH874">
            <v>0</v>
          </cell>
          <cell r="BI874" t="str">
            <v>Please Use This Field for Comments</v>
          </cell>
          <cell r="BJ874">
            <v>0</v>
          </cell>
          <cell r="BK874">
            <v>0</v>
          </cell>
          <cell r="BL874">
            <v>0</v>
          </cell>
          <cell r="BM874">
            <v>0</v>
          </cell>
          <cell r="BN874">
            <v>0</v>
          </cell>
          <cell r="BO874">
            <v>0</v>
          </cell>
          <cell r="BP874">
            <v>0</v>
          </cell>
          <cell r="BQ874">
            <v>0</v>
          </cell>
          <cell r="BR874" t="str">
            <v>Please Use This Field for Comments</v>
          </cell>
          <cell r="BS874" t="str">
            <v>Please Use This Field for Comments</v>
          </cell>
          <cell r="BT874" t="str">
            <v>Please Use This Field for Comments</v>
          </cell>
          <cell r="BU874" t="str">
            <v>Please Use This Field for Comments</v>
          </cell>
          <cell r="BV874" t="str">
            <v>Please Use This Field for Comments</v>
          </cell>
          <cell r="BW874">
            <v>0</v>
          </cell>
          <cell r="BX874">
            <v>0</v>
          </cell>
          <cell r="BY874">
            <v>0</v>
          </cell>
          <cell r="BZ874">
            <v>0</v>
          </cell>
          <cell r="CA874">
            <v>0</v>
          </cell>
          <cell r="CB874">
            <v>0</v>
          </cell>
          <cell r="CC874">
            <v>0</v>
          </cell>
          <cell r="CD874">
            <v>0</v>
          </cell>
          <cell r="CE874" t="b">
            <v>1</v>
          </cell>
          <cell r="CF874" t="str">
            <v>EPSCDA6900-010</v>
          </cell>
        </row>
        <row r="875">
          <cell r="A875">
            <v>967</v>
          </cell>
          <cell r="B875">
            <v>0</v>
          </cell>
          <cell r="C875">
            <v>0</v>
          </cell>
          <cell r="D875" t="str">
            <v>0500</v>
          </cell>
          <cell r="E875" t="str">
            <v>-</v>
          </cell>
          <cell r="F875" t="str">
            <v>010</v>
          </cell>
          <cell r="G875" t="str">
            <v>EPSCHS0500-</v>
          </cell>
          <cell r="H875" t="str">
            <v>EPS</v>
          </cell>
          <cell r="I875" t="str">
            <v>CHS</v>
          </cell>
          <cell r="J875" t="str">
            <v>Executive Office of Public Safety and Security</v>
          </cell>
          <cell r="K875" t="str">
            <v>Criminal History Systems Board</v>
          </cell>
          <cell r="L875">
            <v>12375000</v>
          </cell>
          <cell r="M875">
            <v>0</v>
          </cell>
          <cell r="N875">
            <v>5040605</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t="str">
            <v>Please Use This Field for Comments</v>
          </cell>
          <cell r="AC875">
            <v>0</v>
          </cell>
          <cell r="AD875">
            <v>0</v>
          </cell>
          <cell r="AE875">
            <v>0</v>
          </cell>
          <cell r="AF875">
            <v>0</v>
          </cell>
          <cell r="AG875">
            <v>0</v>
          </cell>
          <cell r="AH875">
            <v>0</v>
          </cell>
          <cell r="AI875">
            <v>0</v>
          </cell>
          <cell r="AJ875">
            <v>0</v>
          </cell>
          <cell r="AK875">
            <v>0</v>
          </cell>
          <cell r="AL875">
            <v>0</v>
          </cell>
          <cell r="AM875">
            <v>12375000</v>
          </cell>
          <cell r="AN875">
            <v>0</v>
          </cell>
          <cell r="AO875">
            <v>0</v>
          </cell>
          <cell r="AP875">
            <v>0</v>
          </cell>
          <cell r="AQ875">
            <v>0</v>
          </cell>
          <cell r="AR875">
            <v>0</v>
          </cell>
          <cell r="AS875" t="str">
            <v>Please Use This Field for Comments</v>
          </cell>
          <cell r="AT875">
            <v>0</v>
          </cell>
          <cell r="AU875">
            <v>0</v>
          </cell>
          <cell r="AV875">
            <v>4875000</v>
          </cell>
          <cell r="AW875">
            <v>0</v>
          </cell>
          <cell r="AX875">
            <v>0</v>
          </cell>
          <cell r="AY875">
            <v>0</v>
          </cell>
          <cell r="AZ875">
            <v>0</v>
          </cell>
          <cell r="BA875">
            <v>0</v>
          </cell>
          <cell r="BB875" t="str">
            <v>Please Use This Field for Comments</v>
          </cell>
          <cell r="BC875">
            <v>0</v>
          </cell>
          <cell r="BD875">
            <v>0</v>
          </cell>
          <cell r="BE875">
            <v>0</v>
          </cell>
          <cell r="BF875">
            <v>0</v>
          </cell>
          <cell r="BG875">
            <v>7500000</v>
          </cell>
          <cell r="BH875">
            <v>0</v>
          </cell>
          <cell r="BI875" t="str">
            <v>4/20 Updated to match H2 projection due to CORI reform in Crime Bill</v>
          </cell>
          <cell r="BJ875">
            <v>0</v>
          </cell>
          <cell r="BK875">
            <v>0</v>
          </cell>
          <cell r="BL875">
            <v>0</v>
          </cell>
          <cell r="BM875">
            <v>0</v>
          </cell>
          <cell r="BN875">
            <v>0</v>
          </cell>
          <cell r="BO875">
            <v>0</v>
          </cell>
          <cell r="BP875">
            <v>0</v>
          </cell>
          <cell r="BQ875">
            <v>0</v>
          </cell>
          <cell r="BR875" t="str">
            <v>Please Use This Field for Comments</v>
          </cell>
          <cell r="BS875" t="str">
            <v>Please Use This Field for Comments</v>
          </cell>
          <cell r="BT875" t="str">
            <v>Please Use This Field for Comments</v>
          </cell>
          <cell r="BU875" t="str">
            <v>H2 estimate is based on passage of CORI reform legislation as done by the Senate which will open up access to more people to request CORI's and therefore collect more fees.</v>
          </cell>
          <cell r="BV875" t="str">
            <v>Please Use This Field for Comments</v>
          </cell>
          <cell r="BW875">
            <v>3742075</v>
          </cell>
          <cell r="BX875">
            <v>4875000</v>
          </cell>
          <cell r="BY875">
            <v>0</v>
          </cell>
          <cell r="BZ875">
            <v>0</v>
          </cell>
          <cell r="CA875">
            <v>0</v>
          </cell>
          <cell r="CB875">
            <v>0</v>
          </cell>
          <cell r="CC875">
            <v>0</v>
          </cell>
          <cell r="CE875" t="b">
            <v>1</v>
          </cell>
          <cell r="CF875" t="str">
            <v>EPSCHS0500-010</v>
          </cell>
        </row>
        <row r="876">
          <cell r="A876">
            <v>2434</v>
          </cell>
          <cell r="B876">
            <v>0</v>
          </cell>
          <cell r="C876">
            <v>0</v>
          </cell>
          <cell r="D876" t="str">
            <v>0635</v>
          </cell>
          <cell r="E876" t="str">
            <v>-</v>
          </cell>
          <cell r="F876" t="str">
            <v>010</v>
          </cell>
          <cell r="G876" t="str">
            <v>EPSCHS0635-</v>
          </cell>
          <cell r="H876" t="str">
            <v>EPS</v>
          </cell>
          <cell r="I876" t="str">
            <v>CHS</v>
          </cell>
          <cell r="J876" t="str">
            <v>Executive Office of Public Safety and Security</v>
          </cell>
          <cell r="K876" t="str">
            <v>Criminal History Systems Board</v>
          </cell>
          <cell r="L876">
            <v>5500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t="str">
            <v>None</v>
          </cell>
          <cell r="AC876">
            <v>0</v>
          </cell>
          <cell r="AD876">
            <v>0</v>
          </cell>
          <cell r="AE876">
            <v>0</v>
          </cell>
          <cell r="AF876">
            <v>0</v>
          </cell>
          <cell r="AG876">
            <v>0</v>
          </cell>
          <cell r="AH876">
            <v>0</v>
          </cell>
          <cell r="AI876">
            <v>0</v>
          </cell>
          <cell r="AJ876">
            <v>0</v>
          </cell>
          <cell r="AK876">
            <v>0</v>
          </cell>
          <cell r="AL876">
            <v>0</v>
          </cell>
          <cell r="AM876">
            <v>5500</v>
          </cell>
          <cell r="AN876">
            <v>0</v>
          </cell>
          <cell r="AO876">
            <v>0</v>
          </cell>
          <cell r="AP876">
            <v>0</v>
          </cell>
          <cell r="AQ876">
            <v>0</v>
          </cell>
          <cell r="AR876">
            <v>0</v>
          </cell>
          <cell r="AS876" t="str">
            <v>None</v>
          </cell>
          <cell r="AT876">
            <v>0</v>
          </cell>
          <cell r="AU876">
            <v>0</v>
          </cell>
          <cell r="AV876">
            <v>5500</v>
          </cell>
          <cell r="AW876">
            <v>0</v>
          </cell>
          <cell r="AX876">
            <v>0</v>
          </cell>
          <cell r="AY876">
            <v>0</v>
          </cell>
          <cell r="AZ876">
            <v>0</v>
          </cell>
          <cell r="BA876">
            <v>0</v>
          </cell>
          <cell r="BB876" t="str">
            <v>None</v>
          </cell>
          <cell r="BC876">
            <v>0</v>
          </cell>
          <cell r="BD876">
            <v>0</v>
          </cell>
          <cell r="BE876">
            <v>0</v>
          </cell>
          <cell r="BF876">
            <v>0</v>
          </cell>
          <cell r="BG876">
            <v>2900</v>
          </cell>
          <cell r="BH876">
            <v>0</v>
          </cell>
          <cell r="BI876" t="str">
            <v>4/20 Rev Max to match H2 and HWM</v>
          </cell>
          <cell r="BJ876">
            <v>0</v>
          </cell>
          <cell r="BK876">
            <v>0</v>
          </cell>
          <cell r="BL876">
            <v>0</v>
          </cell>
          <cell r="BM876">
            <v>0</v>
          </cell>
          <cell r="BN876">
            <v>0</v>
          </cell>
          <cell r="BO876">
            <v>0</v>
          </cell>
          <cell r="BP876">
            <v>0</v>
          </cell>
          <cell r="BQ876">
            <v>0</v>
          </cell>
          <cell r="BR876" t="str">
            <v>None</v>
          </cell>
          <cell r="BU876" t="str">
            <v>Projection is based on info received from the agency</v>
          </cell>
          <cell r="BW876">
            <v>0</v>
          </cell>
          <cell r="BX876">
            <v>2600</v>
          </cell>
          <cell r="BY876">
            <v>0</v>
          </cell>
          <cell r="BZ876">
            <v>0</v>
          </cell>
          <cell r="CA876">
            <v>0</v>
          </cell>
          <cell r="CB876">
            <v>0</v>
          </cell>
          <cell r="CC876">
            <v>0</v>
          </cell>
          <cell r="CD876">
            <v>0</v>
          </cell>
          <cell r="CE876" t="b">
            <v>0</v>
          </cell>
        </row>
        <row r="877">
          <cell r="A877">
            <v>972</v>
          </cell>
          <cell r="B877">
            <v>0</v>
          </cell>
          <cell r="C877">
            <v>0</v>
          </cell>
          <cell r="D877" t="str">
            <v>2750</v>
          </cell>
          <cell r="E877" t="str">
            <v>-</v>
          </cell>
          <cell r="F877" t="str">
            <v>010</v>
          </cell>
          <cell r="G877" t="str">
            <v>EPSCHS2750-</v>
          </cell>
          <cell r="H877" t="str">
            <v>EPS</v>
          </cell>
          <cell r="I877" t="str">
            <v>CHS</v>
          </cell>
          <cell r="J877" t="str">
            <v>Executive Office of Public Safety and Security</v>
          </cell>
          <cell r="K877" t="str">
            <v>Criminal History Systems Board</v>
          </cell>
          <cell r="L877">
            <v>200</v>
          </cell>
          <cell r="M877">
            <v>0</v>
          </cell>
          <cell r="N877">
            <v>200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t="str">
            <v>Please Use This Field for Comments</v>
          </cell>
          <cell r="AC877">
            <v>0</v>
          </cell>
          <cell r="AD877">
            <v>0</v>
          </cell>
          <cell r="AE877">
            <v>0</v>
          </cell>
          <cell r="AF877">
            <v>0</v>
          </cell>
          <cell r="AG877">
            <v>0</v>
          </cell>
          <cell r="AH877">
            <v>0</v>
          </cell>
          <cell r="AI877">
            <v>0</v>
          </cell>
          <cell r="AJ877">
            <v>0</v>
          </cell>
          <cell r="AK877">
            <v>0</v>
          </cell>
          <cell r="AL877">
            <v>0</v>
          </cell>
          <cell r="AM877">
            <v>200</v>
          </cell>
          <cell r="AN877">
            <v>0</v>
          </cell>
          <cell r="AO877">
            <v>0</v>
          </cell>
          <cell r="AP877">
            <v>0</v>
          </cell>
          <cell r="AQ877">
            <v>0</v>
          </cell>
          <cell r="AR877">
            <v>0</v>
          </cell>
          <cell r="AS877" t="str">
            <v>Please Use This Field for Comments</v>
          </cell>
          <cell r="AT877">
            <v>0</v>
          </cell>
          <cell r="AU877">
            <v>0</v>
          </cell>
          <cell r="AV877">
            <v>200</v>
          </cell>
          <cell r="AW877">
            <v>0</v>
          </cell>
          <cell r="AX877">
            <v>0</v>
          </cell>
          <cell r="AY877">
            <v>0</v>
          </cell>
          <cell r="AZ877">
            <v>0</v>
          </cell>
          <cell r="BA877">
            <v>0</v>
          </cell>
          <cell r="BB877" t="str">
            <v>Please Use This Field for Comments</v>
          </cell>
          <cell r="BC877">
            <v>0</v>
          </cell>
          <cell r="BD877">
            <v>0</v>
          </cell>
          <cell r="BE877">
            <v>0</v>
          </cell>
          <cell r="BF877">
            <v>0</v>
          </cell>
          <cell r="BG877">
            <v>0</v>
          </cell>
          <cell r="BH877">
            <v>0</v>
          </cell>
          <cell r="BI877" t="str">
            <v>Please Use This Field for Comments</v>
          </cell>
          <cell r="BJ877">
            <v>0</v>
          </cell>
          <cell r="BK877">
            <v>0</v>
          </cell>
          <cell r="BL877">
            <v>0</v>
          </cell>
          <cell r="BM877">
            <v>0</v>
          </cell>
          <cell r="BN877">
            <v>0</v>
          </cell>
          <cell r="BO877">
            <v>0</v>
          </cell>
          <cell r="BP877">
            <v>0</v>
          </cell>
          <cell r="BQ877">
            <v>0</v>
          </cell>
          <cell r="BR877" t="str">
            <v>Please Use This Field for Comments</v>
          </cell>
          <cell r="BS877" t="str">
            <v>Please Use This Field for Comments</v>
          </cell>
          <cell r="BT877" t="str">
            <v>Please Use This Field for Comments</v>
          </cell>
          <cell r="BU877" t="str">
            <v>Please Use This Field for Comments</v>
          </cell>
          <cell r="BV877" t="str">
            <v>Please Use This Field for Comments</v>
          </cell>
          <cell r="BW877">
            <v>400</v>
          </cell>
          <cell r="BX877">
            <v>200</v>
          </cell>
          <cell r="BY877">
            <v>0</v>
          </cell>
          <cell r="BZ877">
            <v>0</v>
          </cell>
          <cell r="CA877">
            <v>0</v>
          </cell>
          <cell r="CB877">
            <v>0</v>
          </cell>
          <cell r="CC877">
            <v>0</v>
          </cell>
          <cell r="CE877" t="b">
            <v>1</v>
          </cell>
          <cell r="CF877" t="str">
            <v>EPSCHS2750-010</v>
          </cell>
        </row>
        <row r="878">
          <cell r="A878">
            <v>973</v>
          </cell>
          <cell r="B878">
            <v>0</v>
          </cell>
          <cell r="C878">
            <v>0</v>
          </cell>
          <cell r="D878" t="str">
            <v>3059</v>
          </cell>
          <cell r="E878" t="str">
            <v>-</v>
          </cell>
          <cell r="F878" t="str">
            <v>010</v>
          </cell>
          <cell r="G878" t="str">
            <v>EPSCHS3059-</v>
          </cell>
          <cell r="H878" t="str">
            <v>EPS</v>
          </cell>
          <cell r="I878" t="str">
            <v>CHS</v>
          </cell>
          <cell r="J878" t="str">
            <v>Executive Office of Public Safety and Security</v>
          </cell>
          <cell r="K878" t="str">
            <v>Criminal History Systems Board</v>
          </cell>
          <cell r="L878">
            <v>2199800</v>
          </cell>
          <cell r="M878">
            <v>0</v>
          </cell>
          <cell r="N878">
            <v>3175250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t="str">
            <v>Please Use This Field for Comments</v>
          </cell>
          <cell r="AC878">
            <v>0</v>
          </cell>
          <cell r="AD878">
            <v>0</v>
          </cell>
          <cell r="AE878">
            <v>0</v>
          </cell>
          <cell r="AF878">
            <v>0</v>
          </cell>
          <cell r="AG878">
            <v>0</v>
          </cell>
          <cell r="AH878">
            <v>0</v>
          </cell>
          <cell r="AI878">
            <v>0</v>
          </cell>
          <cell r="AJ878">
            <v>0</v>
          </cell>
          <cell r="AK878">
            <v>0</v>
          </cell>
          <cell r="AL878">
            <v>0</v>
          </cell>
          <cell r="AM878">
            <v>2199800</v>
          </cell>
          <cell r="AN878">
            <v>0</v>
          </cell>
          <cell r="AO878">
            <v>0</v>
          </cell>
          <cell r="AP878">
            <v>0</v>
          </cell>
          <cell r="AQ878">
            <v>0</v>
          </cell>
          <cell r="AR878">
            <v>0</v>
          </cell>
          <cell r="AS878" t="str">
            <v>Please Use This Field for Comments</v>
          </cell>
          <cell r="AT878">
            <v>0</v>
          </cell>
          <cell r="AU878">
            <v>0</v>
          </cell>
          <cell r="AV878">
            <v>2199800</v>
          </cell>
          <cell r="AW878">
            <v>0</v>
          </cell>
          <cell r="AX878">
            <v>0</v>
          </cell>
          <cell r="AY878">
            <v>0</v>
          </cell>
          <cell r="AZ878">
            <v>0</v>
          </cell>
          <cell r="BA878">
            <v>0</v>
          </cell>
          <cell r="BB878" t="str">
            <v>Please Use This Field for Comments</v>
          </cell>
          <cell r="BC878">
            <v>0</v>
          </cell>
          <cell r="BD878">
            <v>0</v>
          </cell>
          <cell r="BE878">
            <v>0</v>
          </cell>
          <cell r="BF878">
            <v>0</v>
          </cell>
          <cell r="BG878">
            <v>0</v>
          </cell>
          <cell r="BH878">
            <v>0</v>
          </cell>
          <cell r="BI878" t="str">
            <v>Please Use This Field for Comments</v>
          </cell>
          <cell r="BJ878">
            <v>0</v>
          </cell>
          <cell r="BK878">
            <v>0</v>
          </cell>
          <cell r="BL878">
            <v>0</v>
          </cell>
          <cell r="BM878">
            <v>0</v>
          </cell>
          <cell r="BN878">
            <v>0</v>
          </cell>
          <cell r="BO878">
            <v>0</v>
          </cell>
          <cell r="BP878">
            <v>0</v>
          </cell>
          <cell r="BQ878">
            <v>0</v>
          </cell>
          <cell r="BR878" t="str">
            <v>Please Use This Field for Comments</v>
          </cell>
          <cell r="BS878" t="str">
            <v>Please Use This Field for Comments</v>
          </cell>
          <cell r="BT878" t="str">
            <v>Please Use This Field for Comments</v>
          </cell>
          <cell r="BU878" t="str">
            <v>Trends in the economy have effected this revenue source but they feel it will increase from FY10 due to cyclical nature and the number of permit requests they have processed</v>
          </cell>
          <cell r="BV878" t="str">
            <v>Please Use This Field for Comments</v>
          </cell>
          <cell r="BW878">
            <v>1265366</v>
          </cell>
          <cell r="BX878">
            <v>2199800</v>
          </cell>
          <cell r="BY878">
            <v>0</v>
          </cell>
          <cell r="BZ878">
            <v>0</v>
          </cell>
          <cell r="CA878">
            <v>0</v>
          </cell>
          <cell r="CB878">
            <v>0</v>
          </cell>
          <cell r="CC878">
            <v>0</v>
          </cell>
          <cell r="CE878" t="b">
            <v>1</v>
          </cell>
          <cell r="CF878" t="str">
            <v>EPSCHS3059-010</v>
          </cell>
        </row>
        <row r="879">
          <cell r="A879">
            <v>974</v>
          </cell>
          <cell r="B879">
            <v>0</v>
          </cell>
          <cell r="C879">
            <v>0</v>
          </cell>
          <cell r="D879" t="str">
            <v>6900</v>
          </cell>
          <cell r="E879" t="str">
            <v>-</v>
          </cell>
          <cell r="F879" t="str">
            <v>010</v>
          </cell>
          <cell r="G879" t="str">
            <v>EPSCHS6900-</v>
          </cell>
          <cell r="H879" t="str">
            <v>EPS</v>
          </cell>
          <cell r="I879" t="str">
            <v>CHS</v>
          </cell>
          <cell r="J879" t="str">
            <v>Executive Office of Public Safety and Security</v>
          </cell>
          <cell r="K879" t="str">
            <v>Criminal History Systems Board</v>
          </cell>
          <cell r="L879">
            <v>700</v>
          </cell>
          <cell r="M879">
            <v>0</v>
          </cell>
          <cell r="N879">
            <v>630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t="str">
            <v>Please Use This Field for Comments</v>
          </cell>
          <cell r="AC879">
            <v>0</v>
          </cell>
          <cell r="AD879">
            <v>0</v>
          </cell>
          <cell r="AE879">
            <v>0</v>
          </cell>
          <cell r="AF879">
            <v>0</v>
          </cell>
          <cell r="AG879">
            <v>0</v>
          </cell>
          <cell r="AH879">
            <v>0</v>
          </cell>
          <cell r="AI879">
            <v>0</v>
          </cell>
          <cell r="AJ879">
            <v>0</v>
          </cell>
          <cell r="AK879">
            <v>0</v>
          </cell>
          <cell r="AL879">
            <v>0</v>
          </cell>
          <cell r="AM879">
            <v>700</v>
          </cell>
          <cell r="AN879">
            <v>0</v>
          </cell>
          <cell r="AO879">
            <v>0</v>
          </cell>
          <cell r="AP879">
            <v>0</v>
          </cell>
          <cell r="AQ879">
            <v>0</v>
          </cell>
          <cell r="AR879">
            <v>0</v>
          </cell>
          <cell r="AS879" t="str">
            <v>Please Use This Field for Comments</v>
          </cell>
          <cell r="AT879">
            <v>0</v>
          </cell>
          <cell r="AU879">
            <v>0</v>
          </cell>
          <cell r="AV879">
            <v>700</v>
          </cell>
          <cell r="AW879">
            <v>0</v>
          </cell>
          <cell r="AX879">
            <v>0</v>
          </cell>
          <cell r="AY879">
            <v>0</v>
          </cell>
          <cell r="AZ879">
            <v>0</v>
          </cell>
          <cell r="BA879">
            <v>0</v>
          </cell>
          <cell r="BB879" t="str">
            <v>Please Use This Field for Comments</v>
          </cell>
          <cell r="BC879">
            <v>0</v>
          </cell>
          <cell r="BD879">
            <v>0</v>
          </cell>
          <cell r="BE879">
            <v>0</v>
          </cell>
          <cell r="BF879">
            <v>0</v>
          </cell>
          <cell r="BG879">
            <v>0</v>
          </cell>
          <cell r="BH879">
            <v>0</v>
          </cell>
          <cell r="BI879" t="str">
            <v>Please Use This Field for Comments</v>
          </cell>
          <cell r="BJ879">
            <v>0</v>
          </cell>
          <cell r="BK879">
            <v>0</v>
          </cell>
          <cell r="BL879">
            <v>0</v>
          </cell>
          <cell r="BM879">
            <v>0</v>
          </cell>
          <cell r="BN879">
            <v>0</v>
          </cell>
          <cell r="BO879">
            <v>0</v>
          </cell>
          <cell r="BP879">
            <v>0</v>
          </cell>
          <cell r="BQ879">
            <v>0</v>
          </cell>
          <cell r="BR879" t="str">
            <v>Please Use This Field for Comments</v>
          </cell>
          <cell r="BS879" t="str">
            <v>Please Use This Field for Comments</v>
          </cell>
          <cell r="BT879" t="str">
            <v>Please Use This Field for Comments</v>
          </cell>
          <cell r="BU879" t="str">
            <v>Please Use This Field for Comments</v>
          </cell>
          <cell r="BV879" t="str">
            <v>Please Use This Field for Comments</v>
          </cell>
          <cell r="BW879">
            <v>63</v>
          </cell>
          <cell r="BX879">
            <v>700</v>
          </cell>
          <cell r="BY879">
            <v>0</v>
          </cell>
          <cell r="BZ879">
            <v>0</v>
          </cell>
          <cell r="CA879">
            <v>0</v>
          </cell>
          <cell r="CB879">
            <v>0</v>
          </cell>
          <cell r="CC879">
            <v>0</v>
          </cell>
          <cell r="CE879" t="b">
            <v>1</v>
          </cell>
          <cell r="CF879" t="str">
            <v>EPSCHS6900-010</v>
          </cell>
        </row>
        <row r="880">
          <cell r="A880">
            <v>975</v>
          </cell>
          <cell r="B880">
            <v>0</v>
          </cell>
          <cell r="C880">
            <v>0</v>
          </cell>
          <cell r="D880" t="str">
            <v>0500</v>
          </cell>
          <cell r="E880" t="str">
            <v>-</v>
          </cell>
          <cell r="F880" t="str">
            <v>010</v>
          </cell>
          <cell r="G880" t="str">
            <v>EPSCJT0500-</v>
          </cell>
          <cell r="H880" t="str">
            <v>EPS</v>
          </cell>
          <cell r="I880" t="str">
            <v>CJT</v>
          </cell>
          <cell r="J880" t="str">
            <v>Executive Office of Public Safety and Security</v>
          </cell>
          <cell r="K880" t="str">
            <v>Municipal Police Training Committee</v>
          </cell>
          <cell r="L880">
            <v>0</v>
          </cell>
          <cell r="M880">
            <v>900000</v>
          </cell>
          <cell r="N880">
            <v>0</v>
          </cell>
          <cell r="O880">
            <v>900000</v>
          </cell>
          <cell r="P880">
            <v>0</v>
          </cell>
          <cell r="Q880">
            <v>0</v>
          </cell>
          <cell r="R880">
            <v>0</v>
          </cell>
          <cell r="S880">
            <v>0</v>
          </cell>
          <cell r="T880">
            <v>0</v>
          </cell>
          <cell r="U880">
            <v>0</v>
          </cell>
          <cell r="V880">
            <v>0</v>
          </cell>
          <cell r="W880">
            <v>0</v>
          </cell>
          <cell r="X880">
            <v>0</v>
          </cell>
          <cell r="Y880">
            <v>0</v>
          </cell>
          <cell r="Z880">
            <v>0</v>
          </cell>
          <cell r="AA880">
            <v>0</v>
          </cell>
          <cell r="AB880" t="str">
            <v>Please Use This Field for Comments</v>
          </cell>
          <cell r="AC880">
            <v>0</v>
          </cell>
          <cell r="AD880">
            <v>0</v>
          </cell>
          <cell r="AE880">
            <v>0</v>
          </cell>
          <cell r="AF880">
            <v>0</v>
          </cell>
          <cell r="AG880">
            <v>0</v>
          </cell>
          <cell r="AH880">
            <v>0</v>
          </cell>
          <cell r="AI880">
            <v>0</v>
          </cell>
          <cell r="AJ880">
            <v>0</v>
          </cell>
          <cell r="AK880">
            <v>0</v>
          </cell>
          <cell r="AL880">
            <v>0</v>
          </cell>
          <cell r="AM880">
            <v>0</v>
          </cell>
          <cell r="AN880">
            <v>900000</v>
          </cell>
          <cell r="AO880">
            <v>0</v>
          </cell>
          <cell r="AP880">
            <v>0</v>
          </cell>
          <cell r="AQ880">
            <v>0</v>
          </cell>
          <cell r="AR880">
            <v>0</v>
          </cell>
          <cell r="AS880" t="str">
            <v>matches Fy10 Estimated spending</v>
          </cell>
          <cell r="AT880">
            <v>0</v>
          </cell>
          <cell r="AU880">
            <v>0</v>
          </cell>
          <cell r="AV880">
            <v>0</v>
          </cell>
          <cell r="AW880">
            <v>450000</v>
          </cell>
          <cell r="AX880">
            <v>0</v>
          </cell>
          <cell r="AY880">
            <v>0</v>
          </cell>
          <cell r="AZ880">
            <v>0</v>
          </cell>
          <cell r="BA880">
            <v>0</v>
          </cell>
          <cell r="BB880" t="str">
            <v>Please Use This Field for Comments</v>
          </cell>
          <cell r="BC880">
            <v>0</v>
          </cell>
          <cell r="BD880">
            <v>0</v>
          </cell>
          <cell r="BE880">
            <v>0</v>
          </cell>
          <cell r="BF880">
            <v>0</v>
          </cell>
          <cell r="BG880">
            <v>0</v>
          </cell>
          <cell r="BH880">
            <v>-300000</v>
          </cell>
          <cell r="BI880" t="str">
            <v>4/28 Rec changed as part of Retained Revenue reduction plan_x000D_
_x000D_
Preliminary recommendation reflects a decrease from FY10 due to minimal training being conducted.</v>
          </cell>
          <cell r="BJ880">
            <v>0</v>
          </cell>
          <cell r="BK880">
            <v>0</v>
          </cell>
          <cell r="BL880">
            <v>0</v>
          </cell>
          <cell r="BM880">
            <v>0</v>
          </cell>
          <cell r="BN880">
            <v>0</v>
          </cell>
          <cell r="BO880">
            <v>0</v>
          </cell>
          <cell r="BP880">
            <v>0</v>
          </cell>
          <cell r="BQ880">
            <v>0</v>
          </cell>
          <cell r="BR880" t="str">
            <v>Please Use This Field for Comments</v>
          </cell>
          <cell r="BS880" t="str">
            <v>Please Use This Field for Comments</v>
          </cell>
          <cell r="BT880" t="str">
            <v>Please Use This Field for Comments</v>
          </cell>
          <cell r="BU880" t="str">
            <v>Please Use This Field for Comments</v>
          </cell>
          <cell r="BV880" t="str">
            <v>Please Use This Field for Comments</v>
          </cell>
          <cell r="BW880">
            <v>0</v>
          </cell>
          <cell r="BX880">
            <v>0</v>
          </cell>
          <cell r="BY880">
            <v>0</v>
          </cell>
          <cell r="BZ880">
            <v>0</v>
          </cell>
          <cell r="CA880">
            <v>900000</v>
          </cell>
          <cell r="CB880">
            <v>900000</v>
          </cell>
          <cell r="CC880">
            <v>0</v>
          </cell>
          <cell r="CE880" t="b">
            <v>1</v>
          </cell>
          <cell r="CF880" t="str">
            <v>EPSCJT0500-010</v>
          </cell>
        </row>
        <row r="881">
          <cell r="A881">
            <v>2021</v>
          </cell>
          <cell r="B881">
            <v>0</v>
          </cell>
          <cell r="C881">
            <v>0</v>
          </cell>
          <cell r="D881" t="str">
            <v>4868</v>
          </cell>
          <cell r="E881" t="str">
            <v>-</v>
          </cell>
          <cell r="F881" t="str">
            <v>010</v>
          </cell>
          <cell r="G881" t="str">
            <v>EPSCJT4868-</v>
          </cell>
          <cell r="H881" t="str">
            <v>EPS</v>
          </cell>
          <cell r="I881" t="str">
            <v>CJT</v>
          </cell>
          <cell r="J881" t="str">
            <v>Executive Office of Public Safety and Security</v>
          </cell>
          <cell r="K881" t="str">
            <v>Municipal Police Training Committee</v>
          </cell>
          <cell r="L881">
            <v>6300000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t="str">
            <v>Please Use This Field for Comments</v>
          </cell>
          <cell r="AC881">
            <v>0</v>
          </cell>
          <cell r="AD881">
            <v>0</v>
          </cell>
          <cell r="AE881">
            <v>0</v>
          </cell>
          <cell r="AF881">
            <v>0</v>
          </cell>
          <cell r="AG881">
            <v>0</v>
          </cell>
          <cell r="AH881">
            <v>0</v>
          </cell>
          <cell r="AI881">
            <v>0</v>
          </cell>
          <cell r="AJ881">
            <v>0</v>
          </cell>
          <cell r="AK881">
            <v>0</v>
          </cell>
          <cell r="AL881">
            <v>0</v>
          </cell>
          <cell r="AM881">
            <v>6300000</v>
          </cell>
          <cell r="AN881">
            <v>0</v>
          </cell>
          <cell r="AO881">
            <v>0</v>
          </cell>
          <cell r="AP881">
            <v>0</v>
          </cell>
          <cell r="AQ881">
            <v>0</v>
          </cell>
          <cell r="AR881">
            <v>0</v>
          </cell>
          <cell r="AS881" t="str">
            <v>Please Use This Field for Comments</v>
          </cell>
          <cell r="AT881">
            <v>0</v>
          </cell>
          <cell r="AU881">
            <v>0</v>
          </cell>
          <cell r="AV881">
            <v>0</v>
          </cell>
          <cell r="AW881">
            <v>0</v>
          </cell>
          <cell r="AX881">
            <v>0</v>
          </cell>
          <cell r="AY881">
            <v>0</v>
          </cell>
          <cell r="AZ881">
            <v>0</v>
          </cell>
          <cell r="BA881">
            <v>0</v>
          </cell>
          <cell r="BB881" t="str">
            <v>Please Use This Field for Comments</v>
          </cell>
          <cell r="BC881">
            <v>0</v>
          </cell>
          <cell r="BD881">
            <v>0</v>
          </cell>
          <cell r="BE881">
            <v>0</v>
          </cell>
          <cell r="BF881">
            <v>0</v>
          </cell>
          <cell r="BG881">
            <v>-6300000</v>
          </cell>
          <cell r="BH881">
            <v>0</v>
          </cell>
          <cell r="BI881" t="str">
            <v>H1 proposal.  We are not doing this initiative</v>
          </cell>
          <cell r="BJ881">
            <v>0</v>
          </cell>
          <cell r="BK881">
            <v>0</v>
          </cell>
          <cell r="BL881">
            <v>0</v>
          </cell>
          <cell r="BM881">
            <v>0</v>
          </cell>
          <cell r="BN881">
            <v>0</v>
          </cell>
          <cell r="BO881">
            <v>0</v>
          </cell>
          <cell r="BP881">
            <v>0</v>
          </cell>
          <cell r="BQ881">
            <v>0</v>
          </cell>
          <cell r="BR881" t="str">
            <v>Please Use This Field for Comments</v>
          </cell>
          <cell r="BS881" t="str">
            <v>Please Use This Field for Comments</v>
          </cell>
          <cell r="BT881" t="str">
            <v>Please Use This Field for Comments</v>
          </cell>
          <cell r="BU881" t="str">
            <v>Please Use This Field for Comments</v>
          </cell>
          <cell r="BV881" t="str">
            <v>Please Use This Field for Comments</v>
          </cell>
          <cell r="BW881">
            <v>0</v>
          </cell>
          <cell r="BX881">
            <v>6300000</v>
          </cell>
          <cell r="BY881">
            <v>0</v>
          </cell>
          <cell r="BZ881">
            <v>0</v>
          </cell>
          <cell r="CA881">
            <v>0</v>
          </cell>
          <cell r="CB881">
            <v>0</v>
          </cell>
          <cell r="CC881">
            <v>0</v>
          </cell>
          <cell r="CD881">
            <v>0</v>
          </cell>
          <cell r="CE881" t="b">
            <v>0</v>
          </cell>
          <cell r="CF881" t="str">
            <v>EPSCJT4868-010</v>
          </cell>
        </row>
        <row r="882">
          <cell r="A882">
            <v>976</v>
          </cell>
          <cell r="B882">
            <v>0</v>
          </cell>
          <cell r="C882">
            <v>0</v>
          </cell>
          <cell r="D882" t="str">
            <v>6900</v>
          </cell>
          <cell r="E882" t="str">
            <v>-</v>
          </cell>
          <cell r="F882" t="str">
            <v>010</v>
          </cell>
          <cell r="G882" t="str">
            <v>EPSCJT6900-</v>
          </cell>
          <cell r="H882" t="str">
            <v>EPS</v>
          </cell>
          <cell r="I882" t="str">
            <v>CJT</v>
          </cell>
          <cell r="J882" t="str">
            <v>Executive Office of Public Safety and Security</v>
          </cell>
          <cell r="K882" t="str">
            <v>Municipal Police Training Committee</v>
          </cell>
          <cell r="L882">
            <v>2000</v>
          </cell>
          <cell r="M882">
            <v>0</v>
          </cell>
          <cell r="N882">
            <v>1500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t="str">
            <v>Please Use This Field for Comments</v>
          </cell>
          <cell r="AC882">
            <v>0</v>
          </cell>
          <cell r="AD882">
            <v>0</v>
          </cell>
          <cell r="AE882">
            <v>0</v>
          </cell>
          <cell r="AF882">
            <v>0</v>
          </cell>
          <cell r="AG882">
            <v>0</v>
          </cell>
          <cell r="AH882">
            <v>0</v>
          </cell>
          <cell r="AI882">
            <v>0</v>
          </cell>
          <cell r="AJ882">
            <v>0</v>
          </cell>
          <cell r="AK882">
            <v>0</v>
          </cell>
          <cell r="AL882">
            <v>0</v>
          </cell>
          <cell r="AM882">
            <v>2000</v>
          </cell>
          <cell r="AN882">
            <v>0</v>
          </cell>
          <cell r="AO882">
            <v>0</v>
          </cell>
          <cell r="AP882">
            <v>0</v>
          </cell>
          <cell r="AQ882">
            <v>0</v>
          </cell>
          <cell r="AR882">
            <v>0</v>
          </cell>
          <cell r="AS882" t="str">
            <v>Please Use This Field for Comments</v>
          </cell>
          <cell r="AT882">
            <v>0</v>
          </cell>
          <cell r="AU882">
            <v>0</v>
          </cell>
          <cell r="AV882">
            <v>2000</v>
          </cell>
          <cell r="AW882">
            <v>0</v>
          </cell>
          <cell r="AX882">
            <v>0</v>
          </cell>
          <cell r="AY882">
            <v>0</v>
          </cell>
          <cell r="AZ882">
            <v>0</v>
          </cell>
          <cell r="BA882">
            <v>0</v>
          </cell>
          <cell r="BB882" t="str">
            <v>Please Use This Field for Comments</v>
          </cell>
          <cell r="BC882">
            <v>0</v>
          </cell>
          <cell r="BD882">
            <v>0</v>
          </cell>
          <cell r="BE882">
            <v>0</v>
          </cell>
          <cell r="BF882">
            <v>0</v>
          </cell>
          <cell r="BG882">
            <v>0</v>
          </cell>
          <cell r="BH882">
            <v>0</v>
          </cell>
          <cell r="BI882" t="str">
            <v>Please Use This Field for Comments</v>
          </cell>
          <cell r="BJ882">
            <v>0</v>
          </cell>
          <cell r="BK882">
            <v>0</v>
          </cell>
          <cell r="BL882">
            <v>0</v>
          </cell>
          <cell r="BM882">
            <v>0</v>
          </cell>
          <cell r="BN882">
            <v>0</v>
          </cell>
          <cell r="BO882">
            <v>0</v>
          </cell>
          <cell r="BP882">
            <v>0</v>
          </cell>
          <cell r="BQ882">
            <v>0</v>
          </cell>
          <cell r="BR882" t="str">
            <v>Please Use This Field for Comments</v>
          </cell>
          <cell r="BS882" t="str">
            <v>Please Use This Field for Comments</v>
          </cell>
          <cell r="BT882" t="str">
            <v>Please Use This Field for Comments</v>
          </cell>
          <cell r="BU882" t="str">
            <v>Please Use This Field for Comments</v>
          </cell>
          <cell r="BV882" t="str">
            <v>Please Use This Field for Comments</v>
          </cell>
          <cell r="BW882">
            <v>2000</v>
          </cell>
          <cell r="BX882">
            <v>2000</v>
          </cell>
          <cell r="BY882">
            <v>0</v>
          </cell>
          <cell r="BZ882">
            <v>0</v>
          </cell>
          <cell r="CA882">
            <v>0</v>
          </cell>
          <cell r="CB882">
            <v>0</v>
          </cell>
          <cell r="CC882">
            <v>0</v>
          </cell>
          <cell r="CE882" t="b">
            <v>1</v>
          </cell>
          <cell r="CF882" t="str">
            <v>EPSCJT6900-010</v>
          </cell>
        </row>
        <row r="883">
          <cell r="A883">
            <v>983</v>
          </cell>
          <cell r="B883">
            <v>0</v>
          </cell>
          <cell r="C883">
            <v>0</v>
          </cell>
          <cell r="D883" t="str">
            <v>0630</v>
          </cell>
          <cell r="E883" t="str">
            <v>-</v>
          </cell>
          <cell r="F883" t="str">
            <v>010</v>
          </cell>
          <cell r="G883" t="str">
            <v>EPSCME0630-</v>
          </cell>
          <cell r="H883" t="str">
            <v>EPS</v>
          </cell>
          <cell r="I883" t="str">
            <v>CME</v>
          </cell>
          <cell r="J883" t="str">
            <v>Executive Office of Public Safety and Security</v>
          </cell>
          <cell r="K883" t="str">
            <v>Chief Medical Examiner</v>
          </cell>
          <cell r="L883">
            <v>70000</v>
          </cell>
          <cell r="M883">
            <v>3600000</v>
          </cell>
          <cell r="N883">
            <v>0</v>
          </cell>
          <cell r="O883">
            <v>1700000</v>
          </cell>
          <cell r="P883">
            <v>0</v>
          </cell>
          <cell r="Q883">
            <v>0</v>
          </cell>
          <cell r="R883">
            <v>0</v>
          </cell>
          <cell r="S883">
            <v>0</v>
          </cell>
          <cell r="T883">
            <v>0</v>
          </cell>
          <cell r="U883">
            <v>0</v>
          </cell>
          <cell r="V883">
            <v>0</v>
          </cell>
          <cell r="W883">
            <v>0</v>
          </cell>
          <cell r="X883">
            <v>0</v>
          </cell>
          <cell r="Y883">
            <v>0</v>
          </cell>
          <cell r="Z883">
            <v>0</v>
          </cell>
          <cell r="AA883">
            <v>0</v>
          </cell>
          <cell r="AB883" t="str">
            <v>Please Use This Field for Comments</v>
          </cell>
          <cell r="AC883">
            <v>0</v>
          </cell>
          <cell r="AD883">
            <v>0</v>
          </cell>
          <cell r="AE883">
            <v>0</v>
          </cell>
          <cell r="AF883">
            <v>0</v>
          </cell>
          <cell r="AG883">
            <v>0</v>
          </cell>
          <cell r="AH883">
            <v>0</v>
          </cell>
          <cell r="AI883">
            <v>0</v>
          </cell>
          <cell r="AJ883">
            <v>0</v>
          </cell>
          <cell r="AK883">
            <v>0</v>
          </cell>
          <cell r="AL883">
            <v>0</v>
          </cell>
          <cell r="AM883">
            <v>70000</v>
          </cell>
          <cell r="AN883">
            <v>3600000</v>
          </cell>
          <cell r="AO883">
            <v>0</v>
          </cell>
          <cell r="AP883">
            <v>0</v>
          </cell>
          <cell r="AQ883">
            <v>0</v>
          </cell>
          <cell r="AR883">
            <v>0</v>
          </cell>
          <cell r="AS883" t="str">
            <v>matches Fy10 Estimated spending</v>
          </cell>
          <cell r="AT883">
            <v>0</v>
          </cell>
          <cell r="AU883">
            <v>0</v>
          </cell>
          <cell r="AV883">
            <v>1610000</v>
          </cell>
          <cell r="AW883">
            <v>2060000</v>
          </cell>
          <cell r="AX883">
            <v>0</v>
          </cell>
          <cell r="AY883">
            <v>0</v>
          </cell>
          <cell r="AZ883">
            <v>0</v>
          </cell>
          <cell r="BA883">
            <v>0</v>
          </cell>
          <cell r="BB883" t="str">
            <v>Please Use This Field for Comments</v>
          </cell>
          <cell r="BC883">
            <v>0</v>
          </cell>
          <cell r="BD883">
            <v>0</v>
          </cell>
          <cell r="BE883">
            <v>0</v>
          </cell>
          <cell r="BF883">
            <v>0</v>
          </cell>
          <cell r="BG883">
            <v>0</v>
          </cell>
          <cell r="BH883">
            <v>0</v>
          </cell>
          <cell r="BI883" t="str">
            <v>House 2 proposed raising the ceiling.  CME has said the fee is not being increased.  The account has not shown the ability to bring the needed revenue to meet the ceiling increase</v>
          </cell>
          <cell r="BJ883">
            <v>0</v>
          </cell>
          <cell r="BK883">
            <v>0</v>
          </cell>
          <cell r="BL883">
            <v>0</v>
          </cell>
          <cell r="BM883">
            <v>0</v>
          </cell>
          <cell r="BN883">
            <v>0</v>
          </cell>
          <cell r="BO883">
            <v>0</v>
          </cell>
          <cell r="BP883">
            <v>0</v>
          </cell>
          <cell r="BQ883">
            <v>0</v>
          </cell>
          <cell r="BR883" t="str">
            <v>Please Use This Field for Comments</v>
          </cell>
          <cell r="BS883" t="str">
            <v>Please Use This Field for Comments</v>
          </cell>
          <cell r="BT883" t="str">
            <v>Please Use This Field for Comments</v>
          </cell>
          <cell r="BU883" t="str">
            <v>They believe that more people are taking cremation as an option because it is more cost effective.  The H2 number is based on this projected increase and a fee increase.</v>
          </cell>
          <cell r="BV883" t="str">
            <v>Please Use This Field for Comments</v>
          </cell>
          <cell r="BW883">
            <v>0</v>
          </cell>
          <cell r="BX883">
            <v>70000</v>
          </cell>
          <cell r="BY883">
            <v>0</v>
          </cell>
          <cell r="BZ883">
            <v>0</v>
          </cell>
          <cell r="CA883">
            <v>1700000</v>
          </cell>
          <cell r="CB883">
            <v>1700000</v>
          </cell>
          <cell r="CC883">
            <v>0</v>
          </cell>
          <cell r="CE883" t="b">
            <v>1</v>
          </cell>
          <cell r="CF883" t="str">
            <v>EPSCME0630-010</v>
          </cell>
        </row>
        <row r="884">
          <cell r="A884">
            <v>985</v>
          </cell>
          <cell r="B884">
            <v>0</v>
          </cell>
          <cell r="C884">
            <v>0</v>
          </cell>
          <cell r="D884" t="str">
            <v>0613</v>
          </cell>
          <cell r="E884" t="str">
            <v>-</v>
          </cell>
          <cell r="F884" t="str">
            <v>010</v>
          </cell>
          <cell r="G884" t="str">
            <v>EPSDFS0613-</v>
          </cell>
          <cell r="H884" t="str">
            <v>EPS</v>
          </cell>
          <cell r="I884" t="str">
            <v>DFS</v>
          </cell>
          <cell r="J884" t="str">
            <v>Executive Office of Public Safety and Security</v>
          </cell>
          <cell r="K884" t="str">
            <v>Department of Fire Services</v>
          </cell>
          <cell r="L884">
            <v>11040</v>
          </cell>
          <cell r="M884">
            <v>0</v>
          </cell>
          <cell r="N884">
            <v>18857</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t="str">
            <v>Please Use This Field for Comments</v>
          </cell>
          <cell r="AC884">
            <v>0</v>
          </cell>
          <cell r="AD884">
            <v>0</v>
          </cell>
          <cell r="AE884">
            <v>0</v>
          </cell>
          <cell r="AF884">
            <v>0</v>
          </cell>
          <cell r="AG884">
            <v>0</v>
          </cell>
          <cell r="AH884">
            <v>0</v>
          </cell>
          <cell r="AI884">
            <v>0</v>
          </cell>
          <cell r="AJ884">
            <v>0</v>
          </cell>
          <cell r="AK884">
            <v>0</v>
          </cell>
          <cell r="AL884">
            <v>0</v>
          </cell>
          <cell r="AM884">
            <v>11040</v>
          </cell>
          <cell r="AN884">
            <v>0</v>
          </cell>
          <cell r="AO884">
            <v>0</v>
          </cell>
          <cell r="AP884">
            <v>0</v>
          </cell>
          <cell r="AQ884">
            <v>0</v>
          </cell>
          <cell r="AR884">
            <v>0</v>
          </cell>
          <cell r="AS884" t="str">
            <v>Please Use This Field for Comments</v>
          </cell>
          <cell r="AT884">
            <v>0</v>
          </cell>
          <cell r="AU884">
            <v>0</v>
          </cell>
          <cell r="AV884">
            <v>11040</v>
          </cell>
          <cell r="AW884">
            <v>0</v>
          </cell>
          <cell r="AX884">
            <v>0</v>
          </cell>
          <cell r="AY884">
            <v>0</v>
          </cell>
          <cell r="AZ884">
            <v>0</v>
          </cell>
          <cell r="BA884">
            <v>0</v>
          </cell>
          <cell r="BB884" t="str">
            <v>Please Use This Field for Comments</v>
          </cell>
          <cell r="BC884">
            <v>0</v>
          </cell>
          <cell r="BD884">
            <v>0</v>
          </cell>
          <cell r="BE884">
            <v>0</v>
          </cell>
          <cell r="BF884">
            <v>0</v>
          </cell>
          <cell r="BG884">
            <v>0</v>
          </cell>
          <cell r="BH884">
            <v>0</v>
          </cell>
          <cell r="BI884" t="str">
            <v>Please Use This Field for Comments</v>
          </cell>
          <cell r="BJ884">
            <v>0</v>
          </cell>
          <cell r="BK884">
            <v>0</v>
          </cell>
          <cell r="BL884">
            <v>0</v>
          </cell>
          <cell r="BM884">
            <v>0</v>
          </cell>
          <cell r="BN884">
            <v>0</v>
          </cell>
          <cell r="BO884">
            <v>0</v>
          </cell>
          <cell r="BP884">
            <v>0</v>
          </cell>
          <cell r="BQ884">
            <v>0</v>
          </cell>
          <cell r="BR884" t="str">
            <v>Please Use This Field for Comments</v>
          </cell>
          <cell r="BS884" t="str">
            <v>Please Use This Field for Comments</v>
          </cell>
          <cell r="BT884" t="str">
            <v>Please Use This Field for Comments</v>
          </cell>
          <cell r="BU884" t="str">
            <v>Most of the people who pay this are small business owners who have been affected by the downturn in the economy</v>
          </cell>
          <cell r="BV884" t="str">
            <v>Please Use This Field for Comments</v>
          </cell>
          <cell r="BW884">
            <v>11040</v>
          </cell>
          <cell r="BX884">
            <v>11040</v>
          </cell>
          <cell r="BY884">
            <v>0</v>
          </cell>
          <cell r="BZ884">
            <v>0</v>
          </cell>
          <cell r="CA884">
            <v>0</v>
          </cell>
          <cell r="CB884">
            <v>0</v>
          </cell>
          <cell r="CC884">
            <v>0</v>
          </cell>
          <cell r="CE884" t="b">
            <v>1</v>
          </cell>
          <cell r="CF884" t="str">
            <v>EPSDFS0613-010</v>
          </cell>
        </row>
        <row r="885">
          <cell r="A885">
            <v>986</v>
          </cell>
          <cell r="B885">
            <v>0</v>
          </cell>
          <cell r="C885">
            <v>0</v>
          </cell>
          <cell r="D885" t="str">
            <v>0614</v>
          </cell>
          <cell r="E885" t="str">
            <v>-</v>
          </cell>
          <cell r="F885" t="str">
            <v>010</v>
          </cell>
          <cell r="G885" t="str">
            <v>EPSDFS0614-</v>
          </cell>
          <cell r="H885" t="str">
            <v>EPS</v>
          </cell>
          <cell r="I885" t="str">
            <v>DFS</v>
          </cell>
          <cell r="J885" t="str">
            <v>Executive Office of Public Safety and Security</v>
          </cell>
          <cell r="K885" t="str">
            <v>Department of Fire Services</v>
          </cell>
          <cell r="L885">
            <v>1980</v>
          </cell>
          <cell r="M885">
            <v>0</v>
          </cell>
          <cell r="N885">
            <v>2512</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t="str">
            <v>Please Use This Field for Comments</v>
          </cell>
          <cell r="AC885">
            <v>0</v>
          </cell>
          <cell r="AD885">
            <v>0</v>
          </cell>
          <cell r="AE885">
            <v>0</v>
          </cell>
          <cell r="AF885">
            <v>0</v>
          </cell>
          <cell r="AG885">
            <v>0</v>
          </cell>
          <cell r="AH885">
            <v>0</v>
          </cell>
          <cell r="AI885">
            <v>0</v>
          </cell>
          <cell r="AJ885">
            <v>0</v>
          </cell>
          <cell r="AK885">
            <v>0</v>
          </cell>
          <cell r="AL885">
            <v>0</v>
          </cell>
          <cell r="AM885">
            <v>1980</v>
          </cell>
          <cell r="AN885">
            <v>0</v>
          </cell>
          <cell r="AO885">
            <v>0</v>
          </cell>
          <cell r="AP885">
            <v>0</v>
          </cell>
          <cell r="AQ885">
            <v>0</v>
          </cell>
          <cell r="AR885">
            <v>0</v>
          </cell>
          <cell r="AS885" t="str">
            <v>Please Use This Field for Comments</v>
          </cell>
          <cell r="AT885">
            <v>0</v>
          </cell>
          <cell r="AU885">
            <v>0</v>
          </cell>
          <cell r="AV885">
            <v>1980</v>
          </cell>
          <cell r="AW885">
            <v>0</v>
          </cell>
          <cell r="AX885">
            <v>0</v>
          </cell>
          <cell r="AY885">
            <v>0</v>
          </cell>
          <cell r="AZ885">
            <v>0</v>
          </cell>
          <cell r="BA885">
            <v>0</v>
          </cell>
          <cell r="BB885" t="str">
            <v>Please Use This Field for Comments</v>
          </cell>
          <cell r="BC885">
            <v>0</v>
          </cell>
          <cell r="BD885">
            <v>0</v>
          </cell>
          <cell r="BE885">
            <v>0</v>
          </cell>
          <cell r="BF885">
            <v>0</v>
          </cell>
          <cell r="BG885">
            <v>0</v>
          </cell>
          <cell r="BH885">
            <v>0</v>
          </cell>
          <cell r="BI885" t="str">
            <v>Please Use This Field for Comments</v>
          </cell>
          <cell r="BJ885">
            <v>0</v>
          </cell>
          <cell r="BK885">
            <v>0</v>
          </cell>
          <cell r="BL885">
            <v>0</v>
          </cell>
          <cell r="BM885">
            <v>0</v>
          </cell>
          <cell r="BN885">
            <v>0</v>
          </cell>
          <cell r="BO885">
            <v>0</v>
          </cell>
          <cell r="BP885">
            <v>0</v>
          </cell>
          <cell r="BQ885">
            <v>0</v>
          </cell>
          <cell r="BR885" t="str">
            <v>Please Use This Field for Comments</v>
          </cell>
          <cell r="BS885" t="str">
            <v>Please Use This Field for Comments</v>
          </cell>
          <cell r="BT885" t="str">
            <v>Please Use This Field for Comments</v>
          </cell>
          <cell r="BU885" t="str">
            <v>Due to economic conditions fewer people have applied for this certificate</v>
          </cell>
          <cell r="BV885" t="str">
            <v>Please Use This Field for Comments</v>
          </cell>
          <cell r="BW885">
            <v>1980</v>
          </cell>
          <cell r="BX885">
            <v>1980</v>
          </cell>
          <cell r="BY885">
            <v>0</v>
          </cell>
          <cell r="BZ885">
            <v>0</v>
          </cell>
          <cell r="CA885">
            <v>0</v>
          </cell>
          <cell r="CB885">
            <v>0</v>
          </cell>
          <cell r="CC885">
            <v>0</v>
          </cell>
          <cell r="CE885" t="b">
            <v>1</v>
          </cell>
          <cell r="CF885" t="str">
            <v>EPSDFS0614-010</v>
          </cell>
        </row>
        <row r="886">
          <cell r="A886">
            <v>987</v>
          </cell>
          <cell r="B886">
            <v>0</v>
          </cell>
          <cell r="C886">
            <v>0</v>
          </cell>
          <cell r="D886" t="str">
            <v>0615</v>
          </cell>
          <cell r="E886" t="str">
            <v>-</v>
          </cell>
          <cell r="F886" t="str">
            <v>010</v>
          </cell>
          <cell r="G886" t="str">
            <v>EPSDFS0615-</v>
          </cell>
          <cell r="H886" t="str">
            <v>EPS</v>
          </cell>
          <cell r="I886" t="str">
            <v>DFS</v>
          </cell>
          <cell r="J886" t="str">
            <v>Executive Office of Public Safety and Security</v>
          </cell>
          <cell r="K886" t="str">
            <v>Department of Fire Services</v>
          </cell>
          <cell r="L886">
            <v>13400</v>
          </cell>
          <cell r="M886">
            <v>0</v>
          </cell>
          <cell r="N886">
            <v>13240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t="str">
            <v>Please Use This Field for Comments</v>
          </cell>
          <cell r="AC886">
            <v>0</v>
          </cell>
          <cell r="AD886">
            <v>0</v>
          </cell>
          <cell r="AE886">
            <v>0</v>
          </cell>
          <cell r="AF886">
            <v>0</v>
          </cell>
          <cell r="AG886">
            <v>0</v>
          </cell>
          <cell r="AH886">
            <v>0</v>
          </cell>
          <cell r="AI886">
            <v>0</v>
          </cell>
          <cell r="AJ886">
            <v>0</v>
          </cell>
          <cell r="AK886">
            <v>0</v>
          </cell>
          <cell r="AL886">
            <v>0</v>
          </cell>
          <cell r="AM886">
            <v>13400</v>
          </cell>
          <cell r="AN886">
            <v>0</v>
          </cell>
          <cell r="AO886">
            <v>0</v>
          </cell>
          <cell r="AP886">
            <v>0</v>
          </cell>
          <cell r="AQ886">
            <v>0</v>
          </cell>
          <cell r="AR886">
            <v>0</v>
          </cell>
          <cell r="AS886" t="str">
            <v>Please Use This Field for Comments</v>
          </cell>
          <cell r="AT886">
            <v>0</v>
          </cell>
          <cell r="AU886">
            <v>0</v>
          </cell>
          <cell r="AV886">
            <v>13400</v>
          </cell>
          <cell r="AW886">
            <v>0</v>
          </cell>
          <cell r="AX886">
            <v>0</v>
          </cell>
          <cell r="AY886">
            <v>0</v>
          </cell>
          <cell r="AZ886">
            <v>0</v>
          </cell>
          <cell r="BA886">
            <v>0</v>
          </cell>
          <cell r="BB886" t="str">
            <v>Please Use This Field for Comments</v>
          </cell>
          <cell r="BC886">
            <v>0</v>
          </cell>
          <cell r="BD886">
            <v>0</v>
          </cell>
          <cell r="BE886">
            <v>0</v>
          </cell>
          <cell r="BF886">
            <v>0</v>
          </cell>
          <cell r="BG886">
            <v>0</v>
          </cell>
          <cell r="BH886">
            <v>0</v>
          </cell>
          <cell r="BI886" t="str">
            <v>Please Use This Field for Comments</v>
          </cell>
          <cell r="BJ886">
            <v>0</v>
          </cell>
          <cell r="BK886">
            <v>0</v>
          </cell>
          <cell r="BL886">
            <v>0</v>
          </cell>
          <cell r="BM886">
            <v>0</v>
          </cell>
          <cell r="BN886">
            <v>0</v>
          </cell>
          <cell r="BO886">
            <v>0</v>
          </cell>
          <cell r="BP886">
            <v>0</v>
          </cell>
          <cell r="BQ886">
            <v>0</v>
          </cell>
          <cell r="BR886" t="str">
            <v>Please Use This Field for Comments</v>
          </cell>
          <cell r="BS886" t="str">
            <v>Please Use This Field for Comments</v>
          </cell>
          <cell r="BT886" t="str">
            <v>Please Use This Field for Comments</v>
          </cell>
          <cell r="BU886" t="str">
            <v>Please Use This Field for Comments</v>
          </cell>
          <cell r="BV886" t="str">
            <v>Please Use This Field for Comments</v>
          </cell>
          <cell r="BW886">
            <v>13400</v>
          </cell>
          <cell r="BX886">
            <v>13400</v>
          </cell>
          <cell r="BY886">
            <v>0</v>
          </cell>
          <cell r="BZ886">
            <v>0</v>
          </cell>
          <cell r="CA886">
            <v>0</v>
          </cell>
          <cell r="CB886">
            <v>0</v>
          </cell>
          <cell r="CC886">
            <v>0</v>
          </cell>
          <cell r="CE886" t="b">
            <v>1</v>
          </cell>
          <cell r="CF886" t="str">
            <v>EPSDFS0615-010</v>
          </cell>
        </row>
        <row r="887">
          <cell r="A887">
            <v>988</v>
          </cell>
          <cell r="B887">
            <v>0</v>
          </cell>
          <cell r="C887">
            <v>0</v>
          </cell>
          <cell r="D887" t="str">
            <v>0617</v>
          </cell>
          <cell r="E887" t="str">
            <v>-</v>
          </cell>
          <cell r="F887" t="str">
            <v>010</v>
          </cell>
          <cell r="G887" t="str">
            <v>EPSDFS0617-</v>
          </cell>
          <cell r="H887" t="str">
            <v>EPS</v>
          </cell>
          <cell r="I887" t="str">
            <v>DFS</v>
          </cell>
          <cell r="J887" t="str">
            <v>Executive Office of Public Safety and Security</v>
          </cell>
          <cell r="K887" t="str">
            <v>Department of Fire Services</v>
          </cell>
          <cell r="L887">
            <v>40000</v>
          </cell>
          <cell r="M887">
            <v>0</v>
          </cell>
          <cell r="N887">
            <v>48845</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t="str">
            <v>Please Use This Field for Comments</v>
          </cell>
          <cell r="AC887">
            <v>0</v>
          </cell>
          <cell r="AD887">
            <v>0</v>
          </cell>
          <cell r="AE887">
            <v>0</v>
          </cell>
          <cell r="AF887">
            <v>0</v>
          </cell>
          <cell r="AG887">
            <v>0</v>
          </cell>
          <cell r="AH887">
            <v>0</v>
          </cell>
          <cell r="AI887">
            <v>0</v>
          </cell>
          <cell r="AJ887">
            <v>0</v>
          </cell>
          <cell r="AK887">
            <v>0</v>
          </cell>
          <cell r="AL887">
            <v>0</v>
          </cell>
          <cell r="AM887">
            <v>40000</v>
          </cell>
          <cell r="AN887">
            <v>0</v>
          </cell>
          <cell r="AO887">
            <v>0</v>
          </cell>
          <cell r="AP887">
            <v>0</v>
          </cell>
          <cell r="AQ887">
            <v>0</v>
          </cell>
          <cell r="AR887">
            <v>0</v>
          </cell>
          <cell r="AS887" t="str">
            <v>Please Use This Field for Comments</v>
          </cell>
          <cell r="AT887">
            <v>0</v>
          </cell>
          <cell r="AU887">
            <v>0</v>
          </cell>
          <cell r="AV887">
            <v>40000</v>
          </cell>
          <cell r="AW887">
            <v>0</v>
          </cell>
          <cell r="AX887">
            <v>0</v>
          </cell>
          <cell r="AY887">
            <v>0</v>
          </cell>
          <cell r="AZ887">
            <v>0</v>
          </cell>
          <cell r="BA887">
            <v>0</v>
          </cell>
          <cell r="BB887" t="str">
            <v>Please Use This Field for Comments</v>
          </cell>
          <cell r="BC887">
            <v>0</v>
          </cell>
          <cell r="BD887">
            <v>0</v>
          </cell>
          <cell r="BE887">
            <v>0</v>
          </cell>
          <cell r="BF887">
            <v>0</v>
          </cell>
          <cell r="BG887">
            <v>0</v>
          </cell>
          <cell r="BH887">
            <v>0</v>
          </cell>
          <cell r="BI887" t="str">
            <v>Please Use This Field for Comments</v>
          </cell>
          <cell r="BJ887">
            <v>0</v>
          </cell>
          <cell r="BK887">
            <v>0</v>
          </cell>
          <cell r="BL887">
            <v>0</v>
          </cell>
          <cell r="BM887">
            <v>0</v>
          </cell>
          <cell r="BN887">
            <v>0</v>
          </cell>
          <cell r="BO887">
            <v>0</v>
          </cell>
          <cell r="BP887">
            <v>0</v>
          </cell>
          <cell r="BQ887">
            <v>0</v>
          </cell>
          <cell r="BR887" t="str">
            <v>Please Use This Field for Comments</v>
          </cell>
          <cell r="BS887" t="str">
            <v>Please Use This Field for Comments</v>
          </cell>
          <cell r="BT887" t="str">
            <v>Please Use This Field for Comments</v>
          </cell>
          <cell r="BU887" t="str">
            <v>Economic conditions have lowered projections for this account</v>
          </cell>
          <cell r="BV887" t="str">
            <v>Please Use This Field for Comments</v>
          </cell>
          <cell r="BW887">
            <v>40000</v>
          </cell>
          <cell r="BX887">
            <v>40000</v>
          </cell>
          <cell r="BY887">
            <v>0</v>
          </cell>
          <cell r="BZ887">
            <v>0</v>
          </cell>
          <cell r="CA887">
            <v>0</v>
          </cell>
          <cell r="CB887">
            <v>0</v>
          </cell>
          <cell r="CC887">
            <v>0</v>
          </cell>
          <cell r="CE887" t="b">
            <v>1</v>
          </cell>
          <cell r="CF887" t="str">
            <v>EPSDFS0617-010</v>
          </cell>
        </row>
        <row r="888">
          <cell r="A888">
            <v>989</v>
          </cell>
          <cell r="B888">
            <v>0</v>
          </cell>
          <cell r="C888">
            <v>0</v>
          </cell>
          <cell r="D888" t="str">
            <v>0692</v>
          </cell>
          <cell r="E888" t="str">
            <v>-</v>
          </cell>
          <cell r="F888" t="str">
            <v>010</v>
          </cell>
          <cell r="G888" t="str">
            <v>EPSDFS0692-</v>
          </cell>
          <cell r="H888" t="str">
            <v>EPS</v>
          </cell>
          <cell r="I888" t="str">
            <v>DFS</v>
          </cell>
          <cell r="J888" t="str">
            <v>Executive Office of Public Safety and Security</v>
          </cell>
          <cell r="K888" t="str">
            <v>Department of Fire Services</v>
          </cell>
          <cell r="L888">
            <v>1000</v>
          </cell>
          <cell r="M888">
            <v>0</v>
          </cell>
          <cell r="N888">
            <v>1000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t="str">
            <v>Please Use This Field for Comments</v>
          </cell>
          <cell r="AC888">
            <v>0</v>
          </cell>
          <cell r="AD888">
            <v>0</v>
          </cell>
          <cell r="AE888">
            <v>0</v>
          </cell>
          <cell r="AF888">
            <v>0</v>
          </cell>
          <cell r="AG888">
            <v>0</v>
          </cell>
          <cell r="AH888">
            <v>0</v>
          </cell>
          <cell r="AI888">
            <v>0</v>
          </cell>
          <cell r="AJ888">
            <v>0</v>
          </cell>
          <cell r="AK888">
            <v>0</v>
          </cell>
          <cell r="AL888">
            <v>0</v>
          </cell>
          <cell r="AM888">
            <v>1000</v>
          </cell>
          <cell r="AN888">
            <v>0</v>
          </cell>
          <cell r="AO888">
            <v>0</v>
          </cell>
          <cell r="AP888">
            <v>0</v>
          </cell>
          <cell r="AQ888">
            <v>0</v>
          </cell>
          <cell r="AR888">
            <v>0</v>
          </cell>
          <cell r="AS888" t="str">
            <v>Please Use This Field for Comments</v>
          </cell>
          <cell r="AT888">
            <v>0</v>
          </cell>
          <cell r="AU888">
            <v>0</v>
          </cell>
          <cell r="AV888">
            <v>1000</v>
          </cell>
          <cell r="AW888">
            <v>0</v>
          </cell>
          <cell r="AX888">
            <v>0</v>
          </cell>
          <cell r="AY888">
            <v>0</v>
          </cell>
          <cell r="AZ888">
            <v>0</v>
          </cell>
          <cell r="BA888">
            <v>0</v>
          </cell>
          <cell r="BB888" t="str">
            <v>Please Use This Field for Comments</v>
          </cell>
          <cell r="BC888">
            <v>0</v>
          </cell>
          <cell r="BD888">
            <v>0</v>
          </cell>
          <cell r="BE888">
            <v>0</v>
          </cell>
          <cell r="BF888">
            <v>0</v>
          </cell>
          <cell r="BG888">
            <v>0</v>
          </cell>
          <cell r="BH888">
            <v>0</v>
          </cell>
          <cell r="BI888" t="str">
            <v>Please Use This Field for Comments</v>
          </cell>
          <cell r="BJ888">
            <v>0</v>
          </cell>
          <cell r="BK888">
            <v>0</v>
          </cell>
          <cell r="BL888">
            <v>0</v>
          </cell>
          <cell r="BM888">
            <v>0</v>
          </cell>
          <cell r="BN888">
            <v>0</v>
          </cell>
          <cell r="BO888">
            <v>0</v>
          </cell>
          <cell r="BP888">
            <v>0</v>
          </cell>
          <cell r="BQ888">
            <v>0</v>
          </cell>
          <cell r="BR888" t="str">
            <v>Please Use This Field for Comments</v>
          </cell>
          <cell r="BS888" t="str">
            <v>Please Use This Field for Comments</v>
          </cell>
          <cell r="BT888" t="str">
            <v>Please Use This Field for Comments</v>
          </cell>
          <cell r="BU888" t="str">
            <v>Please Use This Field for Comments</v>
          </cell>
          <cell r="BV888" t="str">
            <v>Please Use This Field for Comments</v>
          </cell>
          <cell r="BW888">
            <v>1000</v>
          </cell>
          <cell r="BX888">
            <v>1000</v>
          </cell>
          <cell r="BY888">
            <v>0</v>
          </cell>
          <cell r="BZ888">
            <v>0</v>
          </cell>
          <cell r="CA888">
            <v>0</v>
          </cell>
          <cell r="CB888">
            <v>0</v>
          </cell>
          <cell r="CC888">
            <v>0</v>
          </cell>
          <cell r="CE888" t="b">
            <v>1</v>
          </cell>
          <cell r="CF888" t="str">
            <v>EPSDFS0692-010</v>
          </cell>
        </row>
        <row r="889">
          <cell r="A889">
            <v>990</v>
          </cell>
          <cell r="B889">
            <v>0</v>
          </cell>
          <cell r="C889">
            <v>0</v>
          </cell>
          <cell r="D889" t="str">
            <v>0693</v>
          </cell>
          <cell r="E889" t="str">
            <v>-</v>
          </cell>
          <cell r="F889" t="str">
            <v>010</v>
          </cell>
          <cell r="G889" t="str">
            <v>EPSDFS0693-</v>
          </cell>
          <cell r="H889" t="str">
            <v>EPS</v>
          </cell>
          <cell r="I889" t="str">
            <v>DFS</v>
          </cell>
          <cell r="J889" t="str">
            <v>Executive Office of Public Safety and Security</v>
          </cell>
          <cell r="K889" t="str">
            <v>Department of Fire Services</v>
          </cell>
          <cell r="L889">
            <v>18300</v>
          </cell>
          <cell r="M889">
            <v>0</v>
          </cell>
          <cell r="N889">
            <v>22000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t="str">
            <v>Please Use This Field for Comments</v>
          </cell>
          <cell r="AC889">
            <v>0</v>
          </cell>
          <cell r="AD889">
            <v>0</v>
          </cell>
          <cell r="AE889">
            <v>0</v>
          </cell>
          <cell r="AF889">
            <v>0</v>
          </cell>
          <cell r="AG889">
            <v>0</v>
          </cell>
          <cell r="AH889">
            <v>0</v>
          </cell>
          <cell r="AI889">
            <v>0</v>
          </cell>
          <cell r="AJ889">
            <v>0</v>
          </cell>
          <cell r="AK889">
            <v>0</v>
          </cell>
          <cell r="AL889">
            <v>0</v>
          </cell>
          <cell r="AM889">
            <v>18300</v>
          </cell>
          <cell r="AN889">
            <v>0</v>
          </cell>
          <cell r="AO889">
            <v>0</v>
          </cell>
          <cell r="AP889">
            <v>0</v>
          </cell>
          <cell r="AQ889">
            <v>0</v>
          </cell>
          <cell r="AR889">
            <v>0</v>
          </cell>
          <cell r="AS889" t="str">
            <v>Please Use This Field for Comments</v>
          </cell>
          <cell r="AT889">
            <v>0</v>
          </cell>
          <cell r="AU889">
            <v>0</v>
          </cell>
          <cell r="AV889">
            <v>18300</v>
          </cell>
          <cell r="AW889">
            <v>0</v>
          </cell>
          <cell r="AX889">
            <v>0</v>
          </cell>
          <cell r="AY889">
            <v>0</v>
          </cell>
          <cell r="AZ889">
            <v>0</v>
          </cell>
          <cell r="BA889">
            <v>0</v>
          </cell>
          <cell r="BB889" t="str">
            <v>Please Use This Field for Comments</v>
          </cell>
          <cell r="BC889">
            <v>0</v>
          </cell>
          <cell r="BD889">
            <v>0</v>
          </cell>
          <cell r="BE889">
            <v>0</v>
          </cell>
          <cell r="BF889">
            <v>0</v>
          </cell>
          <cell r="BG889">
            <v>0</v>
          </cell>
          <cell r="BH889">
            <v>0</v>
          </cell>
          <cell r="BI889" t="str">
            <v>Please Use This Field for Comments</v>
          </cell>
          <cell r="BJ889">
            <v>0</v>
          </cell>
          <cell r="BK889">
            <v>0</v>
          </cell>
          <cell r="BL889">
            <v>0</v>
          </cell>
          <cell r="BM889">
            <v>0</v>
          </cell>
          <cell r="BN889">
            <v>0</v>
          </cell>
          <cell r="BO889">
            <v>0</v>
          </cell>
          <cell r="BP889">
            <v>0</v>
          </cell>
          <cell r="BQ889">
            <v>0</v>
          </cell>
          <cell r="BR889" t="str">
            <v>Please Use This Field for Comments</v>
          </cell>
          <cell r="BS889" t="str">
            <v>Please Use This Field for Comments</v>
          </cell>
          <cell r="BT889" t="str">
            <v>Please Use This Field for Comments</v>
          </cell>
          <cell r="BU889" t="str">
            <v>Economic conditions have lowered projections</v>
          </cell>
          <cell r="BV889" t="str">
            <v>Please Use This Field for Comments</v>
          </cell>
          <cell r="BW889">
            <v>18300</v>
          </cell>
          <cell r="BX889">
            <v>18300</v>
          </cell>
          <cell r="BY889">
            <v>0</v>
          </cell>
          <cell r="BZ889">
            <v>0</v>
          </cell>
          <cell r="CA889">
            <v>0</v>
          </cell>
          <cell r="CB889">
            <v>0</v>
          </cell>
          <cell r="CC889">
            <v>0</v>
          </cell>
          <cell r="CE889" t="b">
            <v>1</v>
          </cell>
          <cell r="CF889" t="str">
            <v>EPSDFS0693-010</v>
          </cell>
        </row>
        <row r="890">
          <cell r="A890">
            <v>991</v>
          </cell>
          <cell r="B890">
            <v>0</v>
          </cell>
          <cell r="C890">
            <v>0</v>
          </cell>
          <cell r="D890" t="str">
            <v>2700</v>
          </cell>
          <cell r="E890" t="str">
            <v>-</v>
          </cell>
          <cell r="F890" t="str">
            <v>010</v>
          </cell>
          <cell r="G890" t="str">
            <v>EPSDFS2700-</v>
          </cell>
          <cell r="H890" t="str">
            <v>EPS</v>
          </cell>
          <cell r="I890" t="str">
            <v>DFS</v>
          </cell>
          <cell r="J890" t="str">
            <v>Executive Office of Public Safety and Security</v>
          </cell>
          <cell r="K890" t="str">
            <v>Department of Fire Services</v>
          </cell>
          <cell r="L890">
            <v>0</v>
          </cell>
          <cell r="M890">
            <v>25000</v>
          </cell>
          <cell r="N890">
            <v>0</v>
          </cell>
          <cell r="O890">
            <v>25000</v>
          </cell>
          <cell r="P890">
            <v>0</v>
          </cell>
          <cell r="Q890">
            <v>0</v>
          </cell>
          <cell r="R890">
            <v>0</v>
          </cell>
          <cell r="S890">
            <v>0</v>
          </cell>
          <cell r="T890">
            <v>0</v>
          </cell>
          <cell r="U890">
            <v>0</v>
          </cell>
          <cell r="V890">
            <v>0</v>
          </cell>
          <cell r="W890">
            <v>0</v>
          </cell>
          <cell r="X890">
            <v>0</v>
          </cell>
          <cell r="Y890">
            <v>0</v>
          </cell>
          <cell r="Z890">
            <v>0</v>
          </cell>
          <cell r="AA890">
            <v>0</v>
          </cell>
          <cell r="AB890" t="str">
            <v>Please Use This Field for Comments</v>
          </cell>
          <cell r="AC890">
            <v>0</v>
          </cell>
          <cell r="AD890">
            <v>0</v>
          </cell>
          <cell r="AE890">
            <v>0</v>
          </cell>
          <cell r="AF890">
            <v>0</v>
          </cell>
          <cell r="AG890">
            <v>0</v>
          </cell>
          <cell r="AH890">
            <v>0</v>
          </cell>
          <cell r="AI890">
            <v>0</v>
          </cell>
          <cell r="AJ890">
            <v>0</v>
          </cell>
          <cell r="AK890">
            <v>0</v>
          </cell>
          <cell r="AL890">
            <v>0</v>
          </cell>
          <cell r="AM890">
            <v>0</v>
          </cell>
          <cell r="AN890">
            <v>25000</v>
          </cell>
          <cell r="AO890">
            <v>0</v>
          </cell>
          <cell r="AP890">
            <v>0</v>
          </cell>
          <cell r="AQ890">
            <v>0</v>
          </cell>
          <cell r="AR890">
            <v>0</v>
          </cell>
          <cell r="AS890" t="str">
            <v>matches Fy10 Estimated spending</v>
          </cell>
          <cell r="AT890">
            <v>0</v>
          </cell>
          <cell r="AU890">
            <v>0</v>
          </cell>
          <cell r="AV890">
            <v>0</v>
          </cell>
          <cell r="AW890">
            <v>25000</v>
          </cell>
          <cell r="AX890">
            <v>0</v>
          </cell>
          <cell r="AY890">
            <v>0</v>
          </cell>
          <cell r="AZ890">
            <v>0</v>
          </cell>
          <cell r="BA890">
            <v>0</v>
          </cell>
          <cell r="BB890" t="str">
            <v>Please Use This Field for Comments</v>
          </cell>
          <cell r="BC890">
            <v>0</v>
          </cell>
          <cell r="BD890">
            <v>0</v>
          </cell>
          <cell r="BE890">
            <v>0</v>
          </cell>
          <cell r="BF890">
            <v>0</v>
          </cell>
          <cell r="BG890">
            <v>0</v>
          </cell>
          <cell r="BH890">
            <v>0</v>
          </cell>
          <cell r="BI890" t="str">
            <v>Please Use This Field for Comments</v>
          </cell>
          <cell r="BJ890">
            <v>0</v>
          </cell>
          <cell r="BK890">
            <v>0</v>
          </cell>
          <cell r="BL890">
            <v>0</v>
          </cell>
          <cell r="BM890">
            <v>0</v>
          </cell>
          <cell r="BN890">
            <v>0</v>
          </cell>
          <cell r="BO890">
            <v>0</v>
          </cell>
          <cell r="BP890">
            <v>0</v>
          </cell>
          <cell r="BQ890">
            <v>0</v>
          </cell>
          <cell r="BR890" t="str">
            <v>Please Use This Field for Comments</v>
          </cell>
          <cell r="BS890" t="str">
            <v>Please Use This Field for Comments</v>
          </cell>
          <cell r="BT890" t="str">
            <v>Please Use This Field for Comments</v>
          </cell>
          <cell r="BU890" t="str">
            <v>Please Use This Field for Comments</v>
          </cell>
          <cell r="BV890" t="str">
            <v>Please Use This Field for Comments</v>
          </cell>
          <cell r="BW890">
            <v>0</v>
          </cell>
          <cell r="BX890">
            <v>0</v>
          </cell>
          <cell r="BY890">
            <v>0</v>
          </cell>
          <cell r="BZ890">
            <v>0</v>
          </cell>
          <cell r="CA890">
            <v>25000</v>
          </cell>
          <cell r="CB890">
            <v>25000</v>
          </cell>
          <cell r="CC890">
            <v>0</v>
          </cell>
          <cell r="CE890" t="b">
            <v>1</v>
          </cell>
          <cell r="CF890" t="str">
            <v>EPSDFS2700-010</v>
          </cell>
        </row>
        <row r="891">
          <cell r="A891">
            <v>992</v>
          </cell>
          <cell r="B891">
            <v>0</v>
          </cell>
          <cell r="C891">
            <v>0</v>
          </cell>
          <cell r="D891" t="str">
            <v>2750</v>
          </cell>
          <cell r="E891" t="str">
            <v>-</v>
          </cell>
          <cell r="F891" t="str">
            <v>010</v>
          </cell>
          <cell r="G891" t="str">
            <v>EPSDFS2750-</v>
          </cell>
          <cell r="H891" t="str">
            <v>EPS</v>
          </cell>
          <cell r="I891" t="str">
            <v>DFS</v>
          </cell>
          <cell r="J891" t="str">
            <v>Executive Office of Public Safety and Security</v>
          </cell>
          <cell r="K891" t="str">
            <v>Department of Fire Services</v>
          </cell>
          <cell r="L891">
            <v>0</v>
          </cell>
          <cell r="M891">
            <v>0</v>
          </cell>
          <cell r="N891">
            <v>35</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t="str">
            <v>Please Use This Field for Comments</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t="str">
            <v>Please Use This Field for Comments</v>
          </cell>
          <cell r="AT891">
            <v>0</v>
          </cell>
          <cell r="AU891">
            <v>0</v>
          </cell>
          <cell r="AV891">
            <v>0</v>
          </cell>
          <cell r="AW891">
            <v>0</v>
          </cell>
          <cell r="AX891">
            <v>0</v>
          </cell>
          <cell r="AY891">
            <v>0</v>
          </cell>
          <cell r="AZ891">
            <v>0</v>
          </cell>
          <cell r="BA891">
            <v>0</v>
          </cell>
          <cell r="BB891" t="str">
            <v>Please Use This Field for Comments</v>
          </cell>
          <cell r="BC891">
            <v>0</v>
          </cell>
          <cell r="BD891">
            <v>0</v>
          </cell>
          <cell r="BE891">
            <v>0</v>
          </cell>
          <cell r="BF891">
            <v>0</v>
          </cell>
          <cell r="BG891">
            <v>0</v>
          </cell>
          <cell r="BH891">
            <v>0</v>
          </cell>
          <cell r="BI891" t="str">
            <v>Please Use This Field for Comments</v>
          </cell>
          <cell r="BJ891">
            <v>0</v>
          </cell>
          <cell r="BK891">
            <v>0</v>
          </cell>
          <cell r="BL891">
            <v>0</v>
          </cell>
          <cell r="BM891">
            <v>0</v>
          </cell>
          <cell r="BN891">
            <v>0</v>
          </cell>
          <cell r="BO891">
            <v>0</v>
          </cell>
          <cell r="BP891">
            <v>0</v>
          </cell>
          <cell r="BQ891">
            <v>0</v>
          </cell>
          <cell r="BR891" t="str">
            <v>Please Use This Field for Comments</v>
          </cell>
          <cell r="BS891" t="str">
            <v>Please Use This Field for Comments</v>
          </cell>
          <cell r="BT891" t="str">
            <v>Please Use This Field for Comments</v>
          </cell>
          <cell r="BU891" t="str">
            <v>Small amount of revenue.  Highly variable.  No projection for FY11</v>
          </cell>
          <cell r="BV891" t="str">
            <v>Please Use This Field for Comments</v>
          </cell>
          <cell r="BW891">
            <v>100</v>
          </cell>
          <cell r="BX891">
            <v>0</v>
          </cell>
          <cell r="BY891">
            <v>0</v>
          </cell>
          <cell r="BZ891">
            <v>0</v>
          </cell>
          <cell r="CA891">
            <v>0</v>
          </cell>
          <cell r="CB891">
            <v>0</v>
          </cell>
          <cell r="CC891">
            <v>0</v>
          </cell>
          <cell r="CE891" t="b">
            <v>1</v>
          </cell>
          <cell r="CF891" t="str">
            <v>EPSDFS2750-010</v>
          </cell>
        </row>
        <row r="892">
          <cell r="A892">
            <v>994</v>
          </cell>
          <cell r="B892">
            <v>0</v>
          </cell>
          <cell r="C892">
            <v>0</v>
          </cell>
          <cell r="D892" t="str">
            <v>3089</v>
          </cell>
          <cell r="E892" t="str">
            <v>-</v>
          </cell>
          <cell r="F892" t="str">
            <v>010</v>
          </cell>
          <cell r="G892" t="str">
            <v>EPSDFS3089-</v>
          </cell>
          <cell r="H892" t="str">
            <v>EPS</v>
          </cell>
          <cell r="I892" t="str">
            <v>DFS</v>
          </cell>
          <cell r="J892" t="str">
            <v>Executive Office of Public Safety and Security</v>
          </cell>
          <cell r="K892" t="str">
            <v>Department of Fire Services</v>
          </cell>
          <cell r="L892">
            <v>1500</v>
          </cell>
          <cell r="M892">
            <v>0</v>
          </cell>
          <cell r="N892">
            <v>1700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t="str">
            <v>Please Use This Field for Comments</v>
          </cell>
          <cell r="AC892">
            <v>0</v>
          </cell>
          <cell r="AD892">
            <v>0</v>
          </cell>
          <cell r="AE892">
            <v>0</v>
          </cell>
          <cell r="AF892">
            <v>0</v>
          </cell>
          <cell r="AG892">
            <v>0</v>
          </cell>
          <cell r="AH892">
            <v>0</v>
          </cell>
          <cell r="AI892">
            <v>0</v>
          </cell>
          <cell r="AJ892">
            <v>0</v>
          </cell>
          <cell r="AK892">
            <v>0</v>
          </cell>
          <cell r="AL892">
            <v>0</v>
          </cell>
          <cell r="AM892">
            <v>1500</v>
          </cell>
          <cell r="AN892">
            <v>0</v>
          </cell>
          <cell r="AO892">
            <v>0</v>
          </cell>
          <cell r="AP892">
            <v>0</v>
          </cell>
          <cell r="AQ892">
            <v>0</v>
          </cell>
          <cell r="AR892">
            <v>0</v>
          </cell>
          <cell r="AS892" t="str">
            <v>Please Use This Field for Comments</v>
          </cell>
          <cell r="AT892">
            <v>0</v>
          </cell>
          <cell r="AU892">
            <v>0</v>
          </cell>
          <cell r="AV892">
            <v>1500</v>
          </cell>
          <cell r="AW892">
            <v>0</v>
          </cell>
          <cell r="AX892">
            <v>0</v>
          </cell>
          <cell r="AY892">
            <v>0</v>
          </cell>
          <cell r="AZ892">
            <v>0</v>
          </cell>
          <cell r="BA892">
            <v>0</v>
          </cell>
          <cell r="BB892" t="str">
            <v>Please Use This Field for Comments</v>
          </cell>
          <cell r="BC892">
            <v>0</v>
          </cell>
          <cell r="BD892">
            <v>0</v>
          </cell>
          <cell r="BE892">
            <v>0</v>
          </cell>
          <cell r="BF892">
            <v>0</v>
          </cell>
          <cell r="BG892">
            <v>0</v>
          </cell>
          <cell r="BH892">
            <v>0</v>
          </cell>
          <cell r="BI892" t="str">
            <v>Please Use This Field for Comments</v>
          </cell>
          <cell r="BJ892">
            <v>0</v>
          </cell>
          <cell r="BK892">
            <v>0</v>
          </cell>
          <cell r="BL892">
            <v>0</v>
          </cell>
          <cell r="BM892">
            <v>0</v>
          </cell>
          <cell r="BN892">
            <v>0</v>
          </cell>
          <cell r="BO892">
            <v>0</v>
          </cell>
          <cell r="BP892">
            <v>0</v>
          </cell>
          <cell r="BQ892">
            <v>0</v>
          </cell>
          <cell r="BR892" t="str">
            <v>Please Use This Field for Comments</v>
          </cell>
          <cell r="BS892" t="str">
            <v>Please Use This Field for Comments</v>
          </cell>
          <cell r="BT892" t="str">
            <v>Please Use This Field for Comments</v>
          </cell>
          <cell r="BU892" t="str">
            <v>Economic conditions have slightly lowered projections</v>
          </cell>
          <cell r="BV892" t="str">
            <v>Please Use This Field for Comments</v>
          </cell>
          <cell r="BW892">
            <v>1500</v>
          </cell>
          <cell r="BX892">
            <v>1500</v>
          </cell>
          <cell r="BY892">
            <v>0</v>
          </cell>
          <cell r="BZ892">
            <v>0</v>
          </cell>
          <cell r="CA892">
            <v>0</v>
          </cell>
          <cell r="CB892">
            <v>0</v>
          </cell>
          <cell r="CC892">
            <v>0</v>
          </cell>
          <cell r="CE892" t="b">
            <v>1</v>
          </cell>
          <cell r="CF892" t="str">
            <v>EPSDFS3089-010</v>
          </cell>
        </row>
        <row r="893">
          <cell r="A893">
            <v>995</v>
          </cell>
          <cell r="B893">
            <v>0</v>
          </cell>
          <cell r="C893">
            <v>0</v>
          </cell>
          <cell r="D893" t="str">
            <v>3090</v>
          </cell>
          <cell r="E893" t="str">
            <v>-</v>
          </cell>
          <cell r="F893" t="str">
            <v>010</v>
          </cell>
          <cell r="G893" t="str">
            <v>EPSDFS3090-</v>
          </cell>
          <cell r="H893" t="str">
            <v>EPS</v>
          </cell>
          <cell r="I893" t="str">
            <v>DFS</v>
          </cell>
          <cell r="J893" t="str">
            <v>Executive Office of Public Safety and Security</v>
          </cell>
          <cell r="K893" t="str">
            <v>Department of Fire Services</v>
          </cell>
          <cell r="L893">
            <v>1300</v>
          </cell>
          <cell r="M893">
            <v>0</v>
          </cell>
          <cell r="N893">
            <v>1400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t="str">
            <v>Please Use This Field for Comments</v>
          </cell>
          <cell r="AC893">
            <v>0</v>
          </cell>
          <cell r="AD893">
            <v>0</v>
          </cell>
          <cell r="AE893">
            <v>0</v>
          </cell>
          <cell r="AF893">
            <v>0</v>
          </cell>
          <cell r="AG893">
            <v>0</v>
          </cell>
          <cell r="AH893">
            <v>0</v>
          </cell>
          <cell r="AI893">
            <v>0</v>
          </cell>
          <cell r="AJ893">
            <v>0</v>
          </cell>
          <cell r="AK893">
            <v>0</v>
          </cell>
          <cell r="AL893">
            <v>0</v>
          </cell>
          <cell r="AM893">
            <v>1300</v>
          </cell>
          <cell r="AN893">
            <v>0</v>
          </cell>
          <cell r="AO893">
            <v>0</v>
          </cell>
          <cell r="AP893">
            <v>0</v>
          </cell>
          <cell r="AQ893">
            <v>0</v>
          </cell>
          <cell r="AR893">
            <v>0</v>
          </cell>
          <cell r="AS893" t="str">
            <v>Please Use This Field for Comments</v>
          </cell>
          <cell r="AT893">
            <v>0</v>
          </cell>
          <cell r="AU893">
            <v>0</v>
          </cell>
          <cell r="AV893">
            <v>1300</v>
          </cell>
          <cell r="AW893">
            <v>0</v>
          </cell>
          <cell r="AX893">
            <v>0</v>
          </cell>
          <cell r="AY893">
            <v>0</v>
          </cell>
          <cell r="AZ893">
            <v>0</v>
          </cell>
          <cell r="BA893">
            <v>0</v>
          </cell>
          <cell r="BB893" t="str">
            <v>Please Use This Field for Comments</v>
          </cell>
          <cell r="BC893">
            <v>0</v>
          </cell>
          <cell r="BD893">
            <v>0</v>
          </cell>
          <cell r="BE893">
            <v>0</v>
          </cell>
          <cell r="BF893">
            <v>0</v>
          </cell>
          <cell r="BG893">
            <v>0</v>
          </cell>
          <cell r="BH893">
            <v>0</v>
          </cell>
          <cell r="BI893" t="str">
            <v>Please Use This Field for Comments</v>
          </cell>
          <cell r="BJ893">
            <v>0</v>
          </cell>
          <cell r="BK893">
            <v>0</v>
          </cell>
          <cell r="BL893">
            <v>0</v>
          </cell>
          <cell r="BM893">
            <v>0</v>
          </cell>
          <cell r="BN893">
            <v>0</v>
          </cell>
          <cell r="BO893">
            <v>0</v>
          </cell>
          <cell r="BP893">
            <v>0</v>
          </cell>
          <cell r="BQ893">
            <v>0</v>
          </cell>
          <cell r="BR893" t="str">
            <v>Please Use This Field for Comments</v>
          </cell>
          <cell r="BS893" t="str">
            <v>Please Use This Field for Comments</v>
          </cell>
          <cell r="BT893" t="str">
            <v>Please Use This Field for Comments</v>
          </cell>
          <cell r="BU893" t="str">
            <v>Economic conditions have slightly lowered projections</v>
          </cell>
          <cell r="BV893" t="str">
            <v>Please Use This Field for Comments</v>
          </cell>
          <cell r="BW893">
            <v>1300</v>
          </cell>
          <cell r="BX893">
            <v>1300</v>
          </cell>
          <cell r="BY893">
            <v>0</v>
          </cell>
          <cell r="BZ893">
            <v>0</v>
          </cell>
          <cell r="CA893">
            <v>0</v>
          </cell>
          <cell r="CB893">
            <v>0</v>
          </cell>
          <cell r="CC893">
            <v>0</v>
          </cell>
          <cell r="CE893" t="b">
            <v>1</v>
          </cell>
          <cell r="CF893" t="str">
            <v>EPSDFS3090-010</v>
          </cell>
        </row>
        <row r="894">
          <cell r="A894">
            <v>996</v>
          </cell>
          <cell r="B894">
            <v>0</v>
          </cell>
          <cell r="C894">
            <v>0</v>
          </cell>
          <cell r="D894" t="str">
            <v>3092</v>
          </cell>
          <cell r="E894" t="str">
            <v>-</v>
          </cell>
          <cell r="F894" t="str">
            <v>010</v>
          </cell>
          <cell r="G894" t="str">
            <v>EPSDFS3092-</v>
          </cell>
          <cell r="H894" t="str">
            <v>EPS</v>
          </cell>
          <cell r="I894" t="str">
            <v>DFS</v>
          </cell>
          <cell r="J894" t="str">
            <v>Executive Office of Public Safety and Security</v>
          </cell>
          <cell r="K894" t="str">
            <v>Department of Fire Services</v>
          </cell>
          <cell r="L894">
            <v>10440</v>
          </cell>
          <cell r="M894">
            <v>0</v>
          </cell>
          <cell r="N894">
            <v>11084</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t="str">
            <v>Please Use This Field for Comments</v>
          </cell>
          <cell r="AC894">
            <v>0</v>
          </cell>
          <cell r="AD894">
            <v>0</v>
          </cell>
          <cell r="AE894">
            <v>0</v>
          </cell>
          <cell r="AF894">
            <v>0</v>
          </cell>
          <cell r="AG894">
            <v>0</v>
          </cell>
          <cell r="AH894">
            <v>0</v>
          </cell>
          <cell r="AI894">
            <v>0</v>
          </cell>
          <cell r="AJ894">
            <v>0</v>
          </cell>
          <cell r="AK894">
            <v>0</v>
          </cell>
          <cell r="AL894">
            <v>0</v>
          </cell>
          <cell r="AM894">
            <v>10440</v>
          </cell>
          <cell r="AN894">
            <v>0</v>
          </cell>
          <cell r="AO894">
            <v>0</v>
          </cell>
          <cell r="AP894">
            <v>0</v>
          </cell>
          <cell r="AQ894">
            <v>0</v>
          </cell>
          <cell r="AR894">
            <v>0</v>
          </cell>
          <cell r="AS894" t="str">
            <v>Please Use This Field for Comments</v>
          </cell>
          <cell r="AT894">
            <v>0</v>
          </cell>
          <cell r="AU894">
            <v>0</v>
          </cell>
          <cell r="AV894">
            <v>10440</v>
          </cell>
          <cell r="AW894">
            <v>0</v>
          </cell>
          <cell r="AX894">
            <v>0</v>
          </cell>
          <cell r="AY894">
            <v>0</v>
          </cell>
          <cell r="AZ894">
            <v>0</v>
          </cell>
          <cell r="BA894">
            <v>0</v>
          </cell>
          <cell r="BB894" t="str">
            <v>Please Use This Field for Comments</v>
          </cell>
          <cell r="BC894">
            <v>0</v>
          </cell>
          <cell r="BD894">
            <v>0</v>
          </cell>
          <cell r="BE894">
            <v>0</v>
          </cell>
          <cell r="BF894">
            <v>0</v>
          </cell>
          <cell r="BG894">
            <v>0</v>
          </cell>
          <cell r="BH894">
            <v>0</v>
          </cell>
          <cell r="BI894" t="str">
            <v>Please Use This Field for Comments</v>
          </cell>
          <cell r="BJ894">
            <v>0</v>
          </cell>
          <cell r="BK894">
            <v>0</v>
          </cell>
          <cell r="BL894">
            <v>0</v>
          </cell>
          <cell r="BM894">
            <v>0</v>
          </cell>
          <cell r="BN894">
            <v>0</v>
          </cell>
          <cell r="BO894">
            <v>0</v>
          </cell>
          <cell r="BP894">
            <v>0</v>
          </cell>
          <cell r="BQ894">
            <v>0</v>
          </cell>
          <cell r="BR894" t="str">
            <v>Please Use This Field for Comments</v>
          </cell>
          <cell r="BS894" t="str">
            <v>Please Use This Field for Comments</v>
          </cell>
          <cell r="BT894" t="str">
            <v>Please Use This Field for Comments</v>
          </cell>
          <cell r="BU894" t="str">
            <v>Economic conditions have slightly lowered projections</v>
          </cell>
          <cell r="BV894" t="str">
            <v>Please Use This Field for Comments</v>
          </cell>
          <cell r="BW894">
            <v>10440</v>
          </cell>
          <cell r="BX894">
            <v>10440</v>
          </cell>
          <cell r="BY894">
            <v>0</v>
          </cell>
          <cell r="BZ894">
            <v>0</v>
          </cell>
          <cell r="CA894">
            <v>0</v>
          </cell>
          <cell r="CB894">
            <v>0</v>
          </cell>
          <cell r="CC894">
            <v>0</v>
          </cell>
          <cell r="CE894" t="b">
            <v>1</v>
          </cell>
          <cell r="CF894" t="str">
            <v>EPSDFS3092-010</v>
          </cell>
        </row>
        <row r="895">
          <cell r="A895">
            <v>997</v>
          </cell>
          <cell r="B895">
            <v>0</v>
          </cell>
          <cell r="C895">
            <v>0</v>
          </cell>
          <cell r="D895" t="str">
            <v>3093</v>
          </cell>
          <cell r="E895" t="str">
            <v>-</v>
          </cell>
          <cell r="F895" t="str">
            <v>010</v>
          </cell>
          <cell r="G895" t="str">
            <v>EPSDFS3093-</v>
          </cell>
          <cell r="H895" t="str">
            <v>EPS</v>
          </cell>
          <cell r="I895" t="str">
            <v>DFS</v>
          </cell>
          <cell r="J895" t="str">
            <v>Executive Office of Public Safety and Security</v>
          </cell>
          <cell r="K895" t="str">
            <v>Department of Fire Services</v>
          </cell>
          <cell r="L895">
            <v>9050</v>
          </cell>
          <cell r="M895">
            <v>0</v>
          </cell>
          <cell r="N895">
            <v>17995</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t="str">
            <v>Please Use This Field for Comments</v>
          </cell>
          <cell r="AC895">
            <v>0</v>
          </cell>
          <cell r="AD895">
            <v>0</v>
          </cell>
          <cell r="AE895">
            <v>0</v>
          </cell>
          <cell r="AF895">
            <v>0</v>
          </cell>
          <cell r="AG895">
            <v>0</v>
          </cell>
          <cell r="AH895">
            <v>0</v>
          </cell>
          <cell r="AI895">
            <v>0</v>
          </cell>
          <cell r="AJ895">
            <v>0</v>
          </cell>
          <cell r="AK895">
            <v>0</v>
          </cell>
          <cell r="AL895">
            <v>0</v>
          </cell>
          <cell r="AM895">
            <v>9050</v>
          </cell>
          <cell r="AN895">
            <v>0</v>
          </cell>
          <cell r="AO895">
            <v>0</v>
          </cell>
          <cell r="AP895">
            <v>0</v>
          </cell>
          <cell r="AQ895">
            <v>0</v>
          </cell>
          <cell r="AR895">
            <v>0</v>
          </cell>
          <cell r="AS895" t="str">
            <v>Please Use This Field for Comments</v>
          </cell>
          <cell r="AT895">
            <v>0</v>
          </cell>
          <cell r="AU895">
            <v>0</v>
          </cell>
          <cell r="AV895">
            <v>9050</v>
          </cell>
          <cell r="AW895">
            <v>0</v>
          </cell>
          <cell r="AX895">
            <v>0</v>
          </cell>
          <cell r="AY895">
            <v>0</v>
          </cell>
          <cell r="AZ895">
            <v>0</v>
          </cell>
          <cell r="BA895">
            <v>0</v>
          </cell>
          <cell r="BB895" t="str">
            <v>Please Use This Field for Comments</v>
          </cell>
          <cell r="BC895">
            <v>0</v>
          </cell>
          <cell r="BD895">
            <v>0</v>
          </cell>
          <cell r="BE895">
            <v>0</v>
          </cell>
          <cell r="BF895">
            <v>0</v>
          </cell>
          <cell r="BG895">
            <v>0</v>
          </cell>
          <cell r="BH895">
            <v>0</v>
          </cell>
          <cell r="BI895" t="str">
            <v>Please Use This Field for Comments</v>
          </cell>
          <cell r="BJ895">
            <v>0</v>
          </cell>
          <cell r="BK895">
            <v>0</v>
          </cell>
          <cell r="BL895">
            <v>0</v>
          </cell>
          <cell r="BM895">
            <v>0</v>
          </cell>
          <cell r="BN895">
            <v>0</v>
          </cell>
          <cell r="BO895">
            <v>0</v>
          </cell>
          <cell r="BP895">
            <v>0</v>
          </cell>
          <cell r="BQ895">
            <v>0</v>
          </cell>
          <cell r="BR895" t="str">
            <v>Please Use This Field for Comments</v>
          </cell>
          <cell r="BS895" t="str">
            <v>Please Use This Field for Comments</v>
          </cell>
          <cell r="BT895" t="str">
            <v>Please Use This Field for Comments</v>
          </cell>
          <cell r="BU895" t="str">
            <v>Economic conditions have lowered projections</v>
          </cell>
          <cell r="BV895" t="str">
            <v>Please Use This Field for Comments</v>
          </cell>
          <cell r="BW895">
            <v>9050</v>
          </cell>
          <cell r="BX895">
            <v>9050</v>
          </cell>
          <cell r="BY895">
            <v>0</v>
          </cell>
          <cell r="BZ895">
            <v>0</v>
          </cell>
          <cell r="CA895">
            <v>0</v>
          </cell>
          <cell r="CB895">
            <v>0</v>
          </cell>
          <cell r="CC895">
            <v>0</v>
          </cell>
          <cell r="CE895" t="b">
            <v>1</v>
          </cell>
          <cell r="CF895" t="str">
            <v>EPSDFS3093-010</v>
          </cell>
        </row>
        <row r="896">
          <cell r="A896">
            <v>998</v>
          </cell>
          <cell r="B896">
            <v>0</v>
          </cell>
          <cell r="C896">
            <v>0</v>
          </cell>
          <cell r="D896" t="str">
            <v>3140</v>
          </cell>
          <cell r="E896" t="str">
            <v>-</v>
          </cell>
          <cell r="F896" t="str">
            <v>010</v>
          </cell>
          <cell r="G896" t="str">
            <v>EPSDFS3140-</v>
          </cell>
          <cell r="H896" t="str">
            <v>EPS</v>
          </cell>
          <cell r="I896" t="str">
            <v>DFS</v>
          </cell>
          <cell r="J896" t="str">
            <v>Executive Office of Public Safety and Security</v>
          </cell>
          <cell r="K896" t="str">
            <v>Department of Fire Services</v>
          </cell>
          <cell r="L896">
            <v>2500</v>
          </cell>
          <cell r="M896">
            <v>0</v>
          </cell>
          <cell r="N896">
            <v>1500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t="str">
            <v>Please Use This Field for Comments</v>
          </cell>
          <cell r="AC896">
            <v>0</v>
          </cell>
          <cell r="AD896">
            <v>0</v>
          </cell>
          <cell r="AE896">
            <v>0</v>
          </cell>
          <cell r="AF896">
            <v>0</v>
          </cell>
          <cell r="AG896">
            <v>0</v>
          </cell>
          <cell r="AH896">
            <v>0</v>
          </cell>
          <cell r="AI896">
            <v>0</v>
          </cell>
          <cell r="AJ896">
            <v>0</v>
          </cell>
          <cell r="AK896">
            <v>0</v>
          </cell>
          <cell r="AL896">
            <v>0</v>
          </cell>
          <cell r="AM896">
            <v>2500</v>
          </cell>
          <cell r="AN896">
            <v>0</v>
          </cell>
          <cell r="AO896">
            <v>0</v>
          </cell>
          <cell r="AP896">
            <v>0</v>
          </cell>
          <cell r="AQ896">
            <v>0</v>
          </cell>
          <cell r="AR896">
            <v>0</v>
          </cell>
          <cell r="AS896" t="str">
            <v>Please Use This Field for Comments</v>
          </cell>
          <cell r="AT896">
            <v>0</v>
          </cell>
          <cell r="AU896">
            <v>0</v>
          </cell>
          <cell r="AV896">
            <v>2500</v>
          </cell>
          <cell r="AW896">
            <v>0</v>
          </cell>
          <cell r="AX896">
            <v>0</v>
          </cell>
          <cell r="AY896">
            <v>0</v>
          </cell>
          <cell r="AZ896">
            <v>0</v>
          </cell>
          <cell r="BA896">
            <v>0</v>
          </cell>
          <cell r="BB896" t="str">
            <v>Please Use This Field for Comments</v>
          </cell>
          <cell r="BC896">
            <v>0</v>
          </cell>
          <cell r="BD896">
            <v>0</v>
          </cell>
          <cell r="BE896">
            <v>0</v>
          </cell>
          <cell r="BF896">
            <v>0</v>
          </cell>
          <cell r="BG896">
            <v>0</v>
          </cell>
          <cell r="BH896">
            <v>0</v>
          </cell>
          <cell r="BI896" t="str">
            <v>Please Use This Field for Comments</v>
          </cell>
          <cell r="BJ896">
            <v>0</v>
          </cell>
          <cell r="BK896">
            <v>0</v>
          </cell>
          <cell r="BL896">
            <v>0</v>
          </cell>
          <cell r="BM896">
            <v>0</v>
          </cell>
          <cell r="BN896">
            <v>0</v>
          </cell>
          <cell r="BO896">
            <v>0</v>
          </cell>
          <cell r="BP896">
            <v>0</v>
          </cell>
          <cell r="BQ896">
            <v>0</v>
          </cell>
          <cell r="BR896" t="str">
            <v>Please Use This Field for Comments</v>
          </cell>
          <cell r="BS896" t="str">
            <v>Please Use This Field for Comments</v>
          </cell>
          <cell r="BT896" t="str">
            <v>Please Use This Field for Comments</v>
          </cell>
          <cell r="BU896" t="str">
            <v>Please Use This Field for Comments</v>
          </cell>
          <cell r="BV896" t="str">
            <v>Please Use This Field for Comments</v>
          </cell>
          <cell r="BW896">
            <v>2500</v>
          </cell>
          <cell r="BX896">
            <v>2500</v>
          </cell>
          <cell r="BY896">
            <v>0</v>
          </cell>
          <cell r="BZ896">
            <v>0</v>
          </cell>
          <cell r="CA896">
            <v>0</v>
          </cell>
          <cell r="CB896">
            <v>0</v>
          </cell>
          <cell r="CC896">
            <v>0</v>
          </cell>
          <cell r="CE896" t="b">
            <v>1</v>
          </cell>
          <cell r="CF896" t="str">
            <v>EPSDFS3140-010</v>
          </cell>
        </row>
        <row r="897">
          <cell r="A897">
            <v>1002</v>
          </cell>
          <cell r="B897">
            <v>0</v>
          </cell>
          <cell r="C897">
            <v>0</v>
          </cell>
          <cell r="D897" t="str">
            <v>4838</v>
          </cell>
          <cell r="E897" t="str">
            <v>-</v>
          </cell>
          <cell r="F897" t="str">
            <v>010</v>
          </cell>
          <cell r="G897" t="str">
            <v>EPSDFS4838-</v>
          </cell>
          <cell r="H897" t="str">
            <v>EPS</v>
          </cell>
          <cell r="I897" t="str">
            <v>DFS</v>
          </cell>
          <cell r="J897" t="str">
            <v>Executive Office of Public Safety and Security</v>
          </cell>
          <cell r="K897" t="str">
            <v>Department of Fire Services</v>
          </cell>
          <cell r="L897">
            <v>16626615</v>
          </cell>
          <cell r="M897">
            <v>0</v>
          </cell>
          <cell r="N897">
            <v>19757167</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t="str">
            <v>Please Use This Field for Comments</v>
          </cell>
          <cell r="AC897">
            <v>0</v>
          </cell>
          <cell r="AD897">
            <v>0</v>
          </cell>
          <cell r="AE897">
            <v>0</v>
          </cell>
          <cell r="AF897">
            <v>0</v>
          </cell>
          <cell r="AG897">
            <v>0</v>
          </cell>
          <cell r="AH897">
            <v>0</v>
          </cell>
          <cell r="AI897">
            <v>0</v>
          </cell>
          <cell r="AJ897">
            <v>0</v>
          </cell>
          <cell r="AK897">
            <v>0</v>
          </cell>
          <cell r="AL897">
            <v>0</v>
          </cell>
          <cell r="AM897">
            <v>16626615</v>
          </cell>
          <cell r="AN897">
            <v>0</v>
          </cell>
          <cell r="AO897">
            <v>0</v>
          </cell>
          <cell r="AP897">
            <v>0</v>
          </cell>
          <cell r="AQ897">
            <v>0</v>
          </cell>
          <cell r="AR897">
            <v>0</v>
          </cell>
          <cell r="AS897" t="str">
            <v>Entered Fy10 Estimated spending</v>
          </cell>
          <cell r="AT897">
            <v>0</v>
          </cell>
          <cell r="AU897">
            <v>0</v>
          </cell>
          <cell r="AV897">
            <v>13111169</v>
          </cell>
          <cell r="AW897">
            <v>0</v>
          </cell>
          <cell r="AX897">
            <v>0</v>
          </cell>
          <cell r="AY897">
            <v>0</v>
          </cell>
          <cell r="AZ897">
            <v>0</v>
          </cell>
          <cell r="BA897">
            <v>0</v>
          </cell>
          <cell r="BB897" t="str">
            <v>Please Use This Field for Comments</v>
          </cell>
          <cell r="BC897">
            <v>0</v>
          </cell>
          <cell r="BD897">
            <v>0</v>
          </cell>
          <cell r="BE897">
            <v>0</v>
          </cell>
          <cell r="BF897">
            <v>0</v>
          </cell>
          <cell r="BG897">
            <v>3827422</v>
          </cell>
          <cell r="BH897">
            <v>0</v>
          </cell>
          <cell r="BI897" t="str">
            <v>5/5 - added 2,439,284 per CB for earmarks - SF_x000D_
4/26 Updated to new revenue projection based on breakdown supplied by DFS and fringe assessed at 33.12%</v>
          </cell>
          <cell r="BJ897">
            <v>3846146</v>
          </cell>
          <cell r="BK897">
            <v>0</v>
          </cell>
          <cell r="BL897">
            <v>0</v>
          </cell>
          <cell r="BM897">
            <v>0</v>
          </cell>
          <cell r="BN897">
            <v>0</v>
          </cell>
          <cell r="BO897">
            <v>0</v>
          </cell>
          <cell r="BP897">
            <v>0</v>
          </cell>
          <cell r="BQ897">
            <v>0</v>
          </cell>
          <cell r="BR897" t="str">
            <v>Please Use This Field for Comments</v>
          </cell>
          <cell r="BS897" t="str">
            <v>Please Use This Field for Comments</v>
          </cell>
          <cell r="BT897" t="str">
            <v>Hold for appropriation.</v>
          </cell>
          <cell r="BU897" t="str">
            <v>The difference from FY10 to FY 11 is due to an increase in the debt service part of the assessment formula.  DFS believes the H2 estimate is low because they are not accounting for fringe in their assessment</v>
          </cell>
          <cell r="BV897" t="str">
            <v>Please Use This Field for Comments</v>
          </cell>
          <cell r="BW897">
            <v>14221885</v>
          </cell>
          <cell r="BX897">
            <v>18217768</v>
          </cell>
          <cell r="BY897">
            <v>0</v>
          </cell>
          <cell r="BZ897">
            <v>0</v>
          </cell>
          <cell r="CA897">
            <v>0</v>
          </cell>
          <cell r="CB897">
            <v>0</v>
          </cell>
          <cell r="CC897">
            <v>0</v>
          </cell>
          <cell r="CE897" t="b">
            <v>1</v>
          </cell>
          <cell r="CF897" t="str">
            <v>EPSDFS4838-010</v>
          </cell>
        </row>
        <row r="898">
          <cell r="A898">
            <v>2313</v>
          </cell>
          <cell r="B898">
            <v>0</v>
          </cell>
          <cell r="C898">
            <v>0</v>
          </cell>
          <cell r="D898" t="str">
            <v>6934</v>
          </cell>
          <cell r="E898" t="str">
            <v>-</v>
          </cell>
          <cell r="F898" t="str">
            <v>010</v>
          </cell>
          <cell r="G898" t="str">
            <v>EPSDFS6934-</v>
          </cell>
          <cell r="H898" t="str">
            <v>EPS</v>
          </cell>
          <cell r="I898" t="str">
            <v>DFS</v>
          </cell>
          <cell r="J898" t="str">
            <v>Executive Office of Public Safety and Security</v>
          </cell>
          <cell r="K898" t="str">
            <v>Department of Fire Services</v>
          </cell>
          <cell r="L898">
            <v>1600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t="str">
            <v>None</v>
          </cell>
          <cell r="AC898">
            <v>0</v>
          </cell>
          <cell r="AD898">
            <v>0</v>
          </cell>
          <cell r="AE898">
            <v>0</v>
          </cell>
          <cell r="AF898">
            <v>0</v>
          </cell>
          <cell r="AG898">
            <v>0</v>
          </cell>
          <cell r="AH898">
            <v>0</v>
          </cell>
          <cell r="AI898">
            <v>0</v>
          </cell>
          <cell r="AJ898">
            <v>0</v>
          </cell>
          <cell r="AK898">
            <v>0</v>
          </cell>
          <cell r="AL898">
            <v>0</v>
          </cell>
          <cell r="AM898">
            <v>1600</v>
          </cell>
          <cell r="AN898">
            <v>0</v>
          </cell>
          <cell r="AO898">
            <v>0</v>
          </cell>
          <cell r="AP898">
            <v>0</v>
          </cell>
          <cell r="AQ898">
            <v>0</v>
          </cell>
          <cell r="AR898">
            <v>0</v>
          </cell>
          <cell r="AS898" t="str">
            <v>None</v>
          </cell>
          <cell r="AT898">
            <v>0</v>
          </cell>
          <cell r="AU898">
            <v>0</v>
          </cell>
          <cell r="AV898">
            <v>1600</v>
          </cell>
          <cell r="AW898">
            <v>0</v>
          </cell>
          <cell r="AX898">
            <v>0</v>
          </cell>
          <cell r="AY898">
            <v>0</v>
          </cell>
          <cell r="AZ898">
            <v>0</v>
          </cell>
          <cell r="BA898">
            <v>0</v>
          </cell>
          <cell r="BB898" t="str">
            <v>None</v>
          </cell>
          <cell r="BC898">
            <v>0</v>
          </cell>
          <cell r="BD898">
            <v>0</v>
          </cell>
          <cell r="BE898">
            <v>0</v>
          </cell>
          <cell r="BF898">
            <v>0</v>
          </cell>
          <cell r="BG898">
            <v>0</v>
          </cell>
          <cell r="BH898">
            <v>0</v>
          </cell>
          <cell r="BI898" t="str">
            <v>None</v>
          </cell>
          <cell r="BJ898">
            <v>0</v>
          </cell>
          <cell r="BK898">
            <v>0</v>
          </cell>
          <cell r="BL898">
            <v>0</v>
          </cell>
          <cell r="BM898">
            <v>0</v>
          </cell>
          <cell r="BN898">
            <v>0</v>
          </cell>
          <cell r="BO898">
            <v>0</v>
          </cell>
          <cell r="BP898">
            <v>0</v>
          </cell>
          <cell r="BQ898">
            <v>0</v>
          </cell>
          <cell r="BR898" t="str">
            <v>None</v>
          </cell>
          <cell r="BU898" t="str">
            <v>Revenue varies based on public requests</v>
          </cell>
          <cell r="BW898">
            <v>1600</v>
          </cell>
          <cell r="BX898">
            <v>1600</v>
          </cell>
          <cell r="BY898">
            <v>0</v>
          </cell>
          <cell r="BZ898">
            <v>0</v>
          </cell>
          <cell r="CA898">
            <v>0</v>
          </cell>
          <cell r="CB898">
            <v>0</v>
          </cell>
          <cell r="CC898">
            <v>0</v>
          </cell>
          <cell r="CD898">
            <v>0</v>
          </cell>
          <cell r="CE898" t="b">
            <v>0</v>
          </cell>
          <cell r="CF898" t="str">
            <v>EPSDFS6934-010</v>
          </cell>
        </row>
        <row r="899">
          <cell r="A899">
            <v>1004</v>
          </cell>
          <cell r="B899">
            <v>0</v>
          </cell>
          <cell r="C899">
            <v>0</v>
          </cell>
          <cell r="D899" t="str">
            <v>0500</v>
          </cell>
          <cell r="E899" t="str">
            <v>-</v>
          </cell>
          <cell r="F899" t="str">
            <v>010</v>
          </cell>
          <cell r="G899" t="str">
            <v>EPSDOC0500-</v>
          </cell>
          <cell r="H899" t="str">
            <v>EPS</v>
          </cell>
          <cell r="I899" t="str">
            <v>DOC</v>
          </cell>
          <cell r="J899" t="str">
            <v>Executive Office of Public Safety and Security</v>
          </cell>
          <cell r="K899" t="str">
            <v>Department of Correction</v>
          </cell>
          <cell r="L899">
            <v>32000</v>
          </cell>
          <cell r="M899">
            <v>0</v>
          </cell>
          <cell r="N899">
            <v>32000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t="str">
            <v>Please Use This Field for Comments</v>
          </cell>
          <cell r="AC899">
            <v>0</v>
          </cell>
          <cell r="AD899">
            <v>0</v>
          </cell>
          <cell r="AE899">
            <v>0</v>
          </cell>
          <cell r="AF899">
            <v>0</v>
          </cell>
          <cell r="AG899">
            <v>0</v>
          </cell>
          <cell r="AH899">
            <v>0</v>
          </cell>
          <cell r="AI899">
            <v>0</v>
          </cell>
          <cell r="AJ899">
            <v>0</v>
          </cell>
          <cell r="AK899">
            <v>0</v>
          </cell>
          <cell r="AL899">
            <v>0</v>
          </cell>
          <cell r="AM899">
            <v>32000</v>
          </cell>
          <cell r="AN899">
            <v>0</v>
          </cell>
          <cell r="AO899">
            <v>0</v>
          </cell>
          <cell r="AP899">
            <v>0</v>
          </cell>
          <cell r="AQ899">
            <v>0</v>
          </cell>
          <cell r="AR899">
            <v>0</v>
          </cell>
          <cell r="AS899" t="str">
            <v>Please Use This Field for Comments</v>
          </cell>
          <cell r="AT899">
            <v>0</v>
          </cell>
          <cell r="AU899">
            <v>0</v>
          </cell>
          <cell r="AV899">
            <v>32000</v>
          </cell>
          <cell r="AW899">
            <v>0</v>
          </cell>
          <cell r="AX899">
            <v>0</v>
          </cell>
          <cell r="AY899">
            <v>0</v>
          </cell>
          <cell r="AZ899">
            <v>0</v>
          </cell>
          <cell r="BA899">
            <v>0</v>
          </cell>
          <cell r="BB899" t="str">
            <v>Please Use This Field for Comments</v>
          </cell>
          <cell r="BC899">
            <v>0</v>
          </cell>
          <cell r="BD899">
            <v>0</v>
          </cell>
          <cell r="BE899">
            <v>0</v>
          </cell>
          <cell r="BF899">
            <v>0</v>
          </cell>
          <cell r="BG899">
            <v>0</v>
          </cell>
          <cell r="BH899">
            <v>0</v>
          </cell>
          <cell r="BJ899">
            <v>0</v>
          </cell>
          <cell r="BK899">
            <v>0</v>
          </cell>
          <cell r="BL899">
            <v>0</v>
          </cell>
          <cell r="BM899">
            <v>0</v>
          </cell>
          <cell r="BN899">
            <v>0</v>
          </cell>
          <cell r="BO899">
            <v>0</v>
          </cell>
          <cell r="BP899">
            <v>0</v>
          </cell>
          <cell r="BQ899">
            <v>0</v>
          </cell>
          <cell r="BR899" t="str">
            <v>Please Use This Field for Comments</v>
          </cell>
          <cell r="BS899" t="str">
            <v>Please Use This Field for Comments</v>
          </cell>
          <cell r="BT899" t="str">
            <v>Please Use This Field for Comments</v>
          </cell>
          <cell r="BU899" t="str">
            <v>Please Use This Field for Comments</v>
          </cell>
          <cell r="BV899" t="str">
            <v>Please Use This Field for Comments</v>
          </cell>
          <cell r="BW899">
            <v>32000</v>
          </cell>
          <cell r="BX899">
            <v>32000</v>
          </cell>
          <cell r="BY899">
            <v>0</v>
          </cell>
          <cell r="BZ899">
            <v>0</v>
          </cell>
          <cell r="CA899">
            <v>0</v>
          </cell>
          <cell r="CB899">
            <v>0</v>
          </cell>
          <cell r="CC899">
            <v>0</v>
          </cell>
          <cell r="CE899" t="b">
            <v>1</v>
          </cell>
          <cell r="CF899" t="str">
            <v>EPSDOC0500-010</v>
          </cell>
        </row>
        <row r="900">
          <cell r="A900">
            <v>1005</v>
          </cell>
          <cell r="B900">
            <v>0</v>
          </cell>
          <cell r="C900">
            <v>0</v>
          </cell>
          <cell r="D900" t="str">
            <v>0630</v>
          </cell>
          <cell r="E900" t="str">
            <v>-</v>
          </cell>
          <cell r="F900" t="str">
            <v>010</v>
          </cell>
          <cell r="G900" t="str">
            <v>EPSDOC0630-</v>
          </cell>
          <cell r="H900" t="str">
            <v>EPS</v>
          </cell>
          <cell r="I900" t="str">
            <v>DOC</v>
          </cell>
          <cell r="J900" t="str">
            <v>Executive Office of Public Safety and Security</v>
          </cell>
          <cell r="K900" t="str">
            <v>Department of Correction</v>
          </cell>
          <cell r="L900">
            <v>102000</v>
          </cell>
          <cell r="M900">
            <v>0</v>
          </cell>
          <cell r="N900">
            <v>102000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t="str">
            <v>Please Use This Field for Comments</v>
          </cell>
          <cell r="AC900">
            <v>0</v>
          </cell>
          <cell r="AD900">
            <v>0</v>
          </cell>
          <cell r="AE900">
            <v>0</v>
          </cell>
          <cell r="AF900">
            <v>0</v>
          </cell>
          <cell r="AG900">
            <v>0</v>
          </cell>
          <cell r="AH900">
            <v>0</v>
          </cell>
          <cell r="AI900">
            <v>0</v>
          </cell>
          <cell r="AJ900">
            <v>0</v>
          </cell>
          <cell r="AK900">
            <v>0</v>
          </cell>
          <cell r="AL900">
            <v>0</v>
          </cell>
          <cell r="AM900">
            <v>102000</v>
          </cell>
          <cell r="AN900">
            <v>0</v>
          </cell>
          <cell r="AO900">
            <v>0</v>
          </cell>
          <cell r="AP900">
            <v>0</v>
          </cell>
          <cell r="AQ900">
            <v>0</v>
          </cell>
          <cell r="AR900">
            <v>0</v>
          </cell>
          <cell r="AS900" t="str">
            <v>Please Use This Field for Comments</v>
          </cell>
          <cell r="AT900">
            <v>0</v>
          </cell>
          <cell r="AU900">
            <v>0</v>
          </cell>
          <cell r="AV900">
            <v>102000</v>
          </cell>
          <cell r="AW900">
            <v>0</v>
          </cell>
          <cell r="AX900">
            <v>0</v>
          </cell>
          <cell r="AY900">
            <v>0</v>
          </cell>
          <cell r="AZ900">
            <v>0</v>
          </cell>
          <cell r="BA900">
            <v>0</v>
          </cell>
          <cell r="BB900" t="str">
            <v>Please Use This Field for Comments</v>
          </cell>
          <cell r="BC900">
            <v>0</v>
          </cell>
          <cell r="BD900">
            <v>0</v>
          </cell>
          <cell r="BE900">
            <v>0</v>
          </cell>
          <cell r="BF900">
            <v>0</v>
          </cell>
          <cell r="BG900">
            <v>0</v>
          </cell>
          <cell r="BH900">
            <v>0</v>
          </cell>
          <cell r="BJ900">
            <v>0</v>
          </cell>
          <cell r="BK900">
            <v>0</v>
          </cell>
          <cell r="BL900">
            <v>0</v>
          </cell>
          <cell r="BM900">
            <v>0</v>
          </cell>
          <cell r="BN900">
            <v>0</v>
          </cell>
          <cell r="BO900">
            <v>0</v>
          </cell>
          <cell r="BP900">
            <v>0</v>
          </cell>
          <cell r="BQ900">
            <v>0</v>
          </cell>
          <cell r="BR900" t="str">
            <v>Please Use This Field for Comments</v>
          </cell>
          <cell r="BS900" t="str">
            <v>Please Use This Field for Comments</v>
          </cell>
          <cell r="BT900" t="str">
            <v>Please Use This Field for Comments</v>
          </cell>
          <cell r="BU900" t="str">
            <v>Please Use This Field for Comments</v>
          </cell>
          <cell r="BV900" t="str">
            <v>Please Use This Field for Comments</v>
          </cell>
          <cell r="BW900">
            <v>102000</v>
          </cell>
          <cell r="BX900">
            <v>102000</v>
          </cell>
          <cell r="BY900">
            <v>0</v>
          </cell>
          <cell r="BZ900">
            <v>0</v>
          </cell>
          <cell r="CA900">
            <v>0</v>
          </cell>
          <cell r="CB900">
            <v>0</v>
          </cell>
          <cell r="CC900">
            <v>0</v>
          </cell>
          <cell r="CE900" t="b">
            <v>1</v>
          </cell>
          <cell r="CF900" t="str">
            <v>EPSDOC0630-010</v>
          </cell>
        </row>
        <row r="901">
          <cell r="A901">
            <v>1006</v>
          </cell>
          <cell r="B901">
            <v>0</v>
          </cell>
          <cell r="C901">
            <v>0</v>
          </cell>
          <cell r="D901" t="str">
            <v>3500</v>
          </cell>
          <cell r="E901" t="str">
            <v>-</v>
          </cell>
          <cell r="F901" t="str">
            <v>010</v>
          </cell>
          <cell r="G901" t="str">
            <v>EPSDOC3500-</v>
          </cell>
          <cell r="H901" t="str">
            <v>EPS</v>
          </cell>
          <cell r="I901" t="str">
            <v>DOC</v>
          </cell>
          <cell r="J901" t="str">
            <v>Executive Office of Public Safety and Security</v>
          </cell>
          <cell r="K901" t="str">
            <v>Department of Correction</v>
          </cell>
          <cell r="L901">
            <v>25000</v>
          </cell>
          <cell r="M901">
            <v>0</v>
          </cell>
          <cell r="N901">
            <v>25000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t="str">
            <v>Please Use This Field for Comments</v>
          </cell>
          <cell r="AC901">
            <v>0</v>
          </cell>
          <cell r="AD901">
            <v>0</v>
          </cell>
          <cell r="AE901">
            <v>0</v>
          </cell>
          <cell r="AF901">
            <v>0</v>
          </cell>
          <cell r="AG901">
            <v>0</v>
          </cell>
          <cell r="AH901">
            <v>0</v>
          </cell>
          <cell r="AI901">
            <v>0</v>
          </cell>
          <cell r="AJ901">
            <v>0</v>
          </cell>
          <cell r="AK901">
            <v>0</v>
          </cell>
          <cell r="AL901">
            <v>0</v>
          </cell>
          <cell r="AM901">
            <v>25000</v>
          </cell>
          <cell r="AN901">
            <v>0</v>
          </cell>
          <cell r="AO901">
            <v>0</v>
          </cell>
          <cell r="AP901">
            <v>0</v>
          </cell>
          <cell r="AQ901">
            <v>0</v>
          </cell>
          <cell r="AR901">
            <v>0</v>
          </cell>
          <cell r="AS901" t="str">
            <v>Please Use This Field for Comments</v>
          </cell>
          <cell r="AT901">
            <v>0</v>
          </cell>
          <cell r="AU901">
            <v>0</v>
          </cell>
          <cell r="AV901">
            <v>25000</v>
          </cell>
          <cell r="AW901">
            <v>0</v>
          </cell>
          <cell r="AX901">
            <v>0</v>
          </cell>
          <cell r="AY901">
            <v>0</v>
          </cell>
          <cell r="AZ901">
            <v>0</v>
          </cell>
          <cell r="BA901">
            <v>0</v>
          </cell>
          <cell r="BB901" t="str">
            <v>Please Use This Field for Comments</v>
          </cell>
          <cell r="BC901">
            <v>0</v>
          </cell>
          <cell r="BD901">
            <v>0</v>
          </cell>
          <cell r="BE901">
            <v>0</v>
          </cell>
          <cell r="BF901">
            <v>0</v>
          </cell>
          <cell r="BG901">
            <v>0</v>
          </cell>
          <cell r="BH901">
            <v>0</v>
          </cell>
          <cell r="BI901" t="str">
            <v>Please Use This Field for Comments</v>
          </cell>
          <cell r="BJ901">
            <v>0</v>
          </cell>
          <cell r="BK901">
            <v>0</v>
          </cell>
          <cell r="BL901">
            <v>0</v>
          </cell>
          <cell r="BM901">
            <v>0</v>
          </cell>
          <cell r="BN901">
            <v>0</v>
          </cell>
          <cell r="BO901">
            <v>0</v>
          </cell>
          <cell r="BP901">
            <v>0</v>
          </cell>
          <cell r="BQ901">
            <v>0</v>
          </cell>
          <cell r="BR901" t="str">
            <v>Please Use This Field for Comments</v>
          </cell>
          <cell r="BS901" t="str">
            <v>Please Use This Field for Comments</v>
          </cell>
          <cell r="BT901" t="str">
            <v>Please Use This Field for Comments</v>
          </cell>
          <cell r="BU901" t="str">
            <v>Please Use This Field for Comments</v>
          </cell>
          <cell r="BV901" t="str">
            <v>Please Use This Field for Comments</v>
          </cell>
          <cell r="BW901">
            <v>25000</v>
          </cell>
          <cell r="BX901">
            <v>25000</v>
          </cell>
          <cell r="BY901">
            <v>0</v>
          </cell>
          <cell r="BZ901">
            <v>0</v>
          </cell>
          <cell r="CA901">
            <v>0</v>
          </cell>
          <cell r="CB901">
            <v>0</v>
          </cell>
          <cell r="CC901">
            <v>0</v>
          </cell>
          <cell r="CE901" t="b">
            <v>1</v>
          </cell>
          <cell r="CF901" t="str">
            <v>EPSDOC3500-010</v>
          </cell>
        </row>
        <row r="902">
          <cell r="A902">
            <v>1007</v>
          </cell>
          <cell r="B902">
            <v>0</v>
          </cell>
          <cell r="C902">
            <v>0</v>
          </cell>
          <cell r="D902" t="str">
            <v>3501</v>
          </cell>
          <cell r="E902" t="str">
            <v>-</v>
          </cell>
          <cell r="F902" t="str">
            <v>010</v>
          </cell>
          <cell r="G902" t="str">
            <v>EPSDOC3501-</v>
          </cell>
          <cell r="H902" t="str">
            <v>EPS</v>
          </cell>
          <cell r="I902" t="str">
            <v>DOC</v>
          </cell>
          <cell r="J902" t="str">
            <v>Executive Office of Public Safety and Security</v>
          </cell>
          <cell r="K902" t="str">
            <v>Department of Correction</v>
          </cell>
          <cell r="L902">
            <v>575000</v>
          </cell>
          <cell r="M902">
            <v>0</v>
          </cell>
          <cell r="N902">
            <v>575000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t="str">
            <v>Please Use This Field for Comments</v>
          </cell>
          <cell r="AC902">
            <v>0</v>
          </cell>
          <cell r="AD902">
            <v>0</v>
          </cell>
          <cell r="AE902">
            <v>0</v>
          </cell>
          <cell r="AF902">
            <v>0</v>
          </cell>
          <cell r="AG902">
            <v>0</v>
          </cell>
          <cell r="AH902">
            <v>0</v>
          </cell>
          <cell r="AI902">
            <v>0</v>
          </cell>
          <cell r="AJ902">
            <v>0</v>
          </cell>
          <cell r="AK902">
            <v>0</v>
          </cell>
          <cell r="AL902">
            <v>0</v>
          </cell>
          <cell r="AM902">
            <v>575000</v>
          </cell>
          <cell r="AN902">
            <v>0</v>
          </cell>
          <cell r="AO902">
            <v>0</v>
          </cell>
          <cell r="AP902">
            <v>0</v>
          </cell>
          <cell r="AQ902">
            <v>0</v>
          </cell>
          <cell r="AR902">
            <v>0</v>
          </cell>
          <cell r="AS902" t="str">
            <v>Please Use This Field for Comments</v>
          </cell>
          <cell r="AT902">
            <v>0</v>
          </cell>
          <cell r="AU902">
            <v>0</v>
          </cell>
          <cell r="AV902">
            <v>450000</v>
          </cell>
          <cell r="AW902">
            <v>0</v>
          </cell>
          <cell r="AX902">
            <v>0</v>
          </cell>
          <cell r="AY902">
            <v>0</v>
          </cell>
          <cell r="AZ902">
            <v>0</v>
          </cell>
          <cell r="BA902">
            <v>0</v>
          </cell>
          <cell r="BB902" t="str">
            <v>Please Use This Field for Comments</v>
          </cell>
          <cell r="BC902">
            <v>0</v>
          </cell>
          <cell r="BD902">
            <v>0</v>
          </cell>
          <cell r="BE902">
            <v>0</v>
          </cell>
          <cell r="BF902">
            <v>0</v>
          </cell>
          <cell r="BG902">
            <v>125000</v>
          </cell>
          <cell r="BH902">
            <v>0</v>
          </cell>
          <cell r="BI902" t="str">
            <v>4/20 Rev Max to H2</v>
          </cell>
          <cell r="BJ902">
            <v>0</v>
          </cell>
          <cell r="BK902">
            <v>0</v>
          </cell>
          <cell r="BL902">
            <v>0</v>
          </cell>
          <cell r="BM902">
            <v>0</v>
          </cell>
          <cell r="BN902">
            <v>0</v>
          </cell>
          <cell r="BO902">
            <v>0</v>
          </cell>
          <cell r="BP902">
            <v>0</v>
          </cell>
          <cell r="BQ902">
            <v>0</v>
          </cell>
          <cell r="BR902" t="str">
            <v>Please Use This Field for Comments</v>
          </cell>
          <cell r="BS902" t="str">
            <v>Please Use This Field for Comments</v>
          </cell>
          <cell r="BT902" t="str">
            <v>Please Use This Field for Comments</v>
          </cell>
          <cell r="BU902" t="str">
            <v>Amount varies based on the number of inmates</v>
          </cell>
          <cell r="BV902" t="str">
            <v>Please Use This Field for Comments</v>
          </cell>
          <cell r="BW902">
            <v>450000</v>
          </cell>
          <cell r="BX902">
            <v>450000</v>
          </cell>
          <cell r="BY902">
            <v>0</v>
          </cell>
          <cell r="BZ902">
            <v>0</v>
          </cell>
          <cell r="CA902">
            <v>0</v>
          </cell>
          <cell r="CB902">
            <v>0</v>
          </cell>
          <cell r="CC902">
            <v>0</v>
          </cell>
          <cell r="CE902" t="b">
            <v>1</v>
          </cell>
          <cell r="CF902" t="str">
            <v>EPSDOC3501-010</v>
          </cell>
        </row>
        <row r="903">
          <cell r="A903">
            <v>1013</v>
          </cell>
          <cell r="B903">
            <v>0</v>
          </cell>
          <cell r="C903">
            <v>0</v>
          </cell>
          <cell r="D903" t="str">
            <v>3508</v>
          </cell>
          <cell r="E903" t="str">
            <v>-</v>
          </cell>
          <cell r="F903" t="str">
            <v>010</v>
          </cell>
          <cell r="G903" t="str">
            <v>EPSDOC3508-</v>
          </cell>
          <cell r="H903" t="str">
            <v>EPS</v>
          </cell>
          <cell r="I903" t="str">
            <v>DOC</v>
          </cell>
          <cell r="J903" t="str">
            <v>Executive Office of Public Safety and Security</v>
          </cell>
          <cell r="K903" t="str">
            <v>Department of Correction</v>
          </cell>
          <cell r="L903">
            <v>90000</v>
          </cell>
          <cell r="M903">
            <v>0</v>
          </cell>
          <cell r="N903">
            <v>90000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t="str">
            <v>Please Use This Field for Comments</v>
          </cell>
          <cell r="AC903">
            <v>0</v>
          </cell>
          <cell r="AD903">
            <v>0</v>
          </cell>
          <cell r="AE903">
            <v>0</v>
          </cell>
          <cell r="AF903">
            <v>0</v>
          </cell>
          <cell r="AG903">
            <v>0</v>
          </cell>
          <cell r="AH903">
            <v>0</v>
          </cell>
          <cell r="AI903">
            <v>0</v>
          </cell>
          <cell r="AJ903">
            <v>0</v>
          </cell>
          <cell r="AK903">
            <v>0</v>
          </cell>
          <cell r="AL903">
            <v>0</v>
          </cell>
          <cell r="AM903">
            <v>90000</v>
          </cell>
          <cell r="AN903">
            <v>0</v>
          </cell>
          <cell r="AO903">
            <v>0</v>
          </cell>
          <cell r="AP903">
            <v>0</v>
          </cell>
          <cell r="AQ903">
            <v>0</v>
          </cell>
          <cell r="AR903">
            <v>0</v>
          </cell>
          <cell r="AS903" t="str">
            <v>Please Use This Field for Comments</v>
          </cell>
          <cell r="AT903">
            <v>0</v>
          </cell>
          <cell r="AU903">
            <v>0</v>
          </cell>
          <cell r="AV903">
            <v>90000</v>
          </cell>
          <cell r="AW903">
            <v>0</v>
          </cell>
          <cell r="AX903">
            <v>0</v>
          </cell>
          <cell r="AY903">
            <v>0</v>
          </cell>
          <cell r="AZ903">
            <v>0</v>
          </cell>
          <cell r="BA903">
            <v>0</v>
          </cell>
          <cell r="BB903" t="str">
            <v>Please Use This Field for Comments</v>
          </cell>
          <cell r="BC903">
            <v>0</v>
          </cell>
          <cell r="BD903">
            <v>0</v>
          </cell>
          <cell r="BE903">
            <v>0</v>
          </cell>
          <cell r="BF903">
            <v>0</v>
          </cell>
          <cell r="BG903">
            <v>0</v>
          </cell>
          <cell r="BH903">
            <v>0</v>
          </cell>
          <cell r="BI903" t="str">
            <v>Please Use This Field for Comments</v>
          </cell>
          <cell r="BJ903">
            <v>0</v>
          </cell>
          <cell r="BK903">
            <v>0</v>
          </cell>
          <cell r="BL903">
            <v>0</v>
          </cell>
          <cell r="BM903">
            <v>0</v>
          </cell>
          <cell r="BN903">
            <v>0</v>
          </cell>
          <cell r="BO903">
            <v>0</v>
          </cell>
          <cell r="BP903">
            <v>0</v>
          </cell>
          <cell r="BQ903">
            <v>0</v>
          </cell>
          <cell r="BR903" t="str">
            <v>Please Use This Field for Comments</v>
          </cell>
          <cell r="BS903" t="str">
            <v>Please Use This Field for Comments</v>
          </cell>
          <cell r="BT903" t="str">
            <v>Please Use This Field for Comments</v>
          </cell>
          <cell r="BU903" t="str">
            <v>Please Use This Field for Comments</v>
          </cell>
          <cell r="BV903" t="str">
            <v>Please Use This Field for Comments</v>
          </cell>
          <cell r="BW903">
            <v>90000</v>
          </cell>
          <cell r="BX903">
            <v>90000</v>
          </cell>
          <cell r="BY903">
            <v>0</v>
          </cell>
          <cell r="BZ903">
            <v>0</v>
          </cell>
          <cell r="CA903">
            <v>0</v>
          </cell>
          <cell r="CB903">
            <v>0</v>
          </cell>
          <cell r="CC903">
            <v>0</v>
          </cell>
          <cell r="CE903" t="b">
            <v>1</v>
          </cell>
          <cell r="CF903" t="str">
            <v>EPSDOC3508-010</v>
          </cell>
        </row>
        <row r="904">
          <cell r="A904">
            <v>1022</v>
          </cell>
          <cell r="B904">
            <v>0</v>
          </cell>
          <cell r="C904">
            <v>0</v>
          </cell>
          <cell r="D904" t="str">
            <v>4510</v>
          </cell>
          <cell r="E904" t="str">
            <v>-</v>
          </cell>
          <cell r="F904" t="str">
            <v>010</v>
          </cell>
          <cell r="G904" t="str">
            <v>EPSDOC4510-</v>
          </cell>
          <cell r="H904" t="str">
            <v>EPS</v>
          </cell>
          <cell r="I904" t="str">
            <v>DOC</v>
          </cell>
          <cell r="J904" t="str">
            <v>Executive Office of Public Safety and Security</v>
          </cell>
          <cell r="K904" t="str">
            <v>Department of Correction</v>
          </cell>
          <cell r="L904">
            <v>0</v>
          </cell>
          <cell r="M904">
            <v>2600000</v>
          </cell>
          <cell r="N904">
            <v>0</v>
          </cell>
          <cell r="O904">
            <v>2600000</v>
          </cell>
          <cell r="P904">
            <v>0</v>
          </cell>
          <cell r="Q904">
            <v>0</v>
          </cell>
          <cell r="R904">
            <v>0</v>
          </cell>
          <cell r="S904">
            <v>0</v>
          </cell>
          <cell r="T904">
            <v>0</v>
          </cell>
          <cell r="U904">
            <v>0</v>
          </cell>
          <cell r="V904">
            <v>0</v>
          </cell>
          <cell r="W904">
            <v>0</v>
          </cell>
          <cell r="X904">
            <v>0</v>
          </cell>
          <cell r="Y904">
            <v>0</v>
          </cell>
          <cell r="Z904">
            <v>0</v>
          </cell>
          <cell r="AA904">
            <v>0</v>
          </cell>
          <cell r="AB904" t="str">
            <v>Please Use This Field for Comments</v>
          </cell>
          <cell r="AC904">
            <v>0</v>
          </cell>
          <cell r="AD904">
            <v>0</v>
          </cell>
          <cell r="AE904">
            <v>0</v>
          </cell>
          <cell r="AF904">
            <v>0</v>
          </cell>
          <cell r="AG904">
            <v>0</v>
          </cell>
          <cell r="AH904">
            <v>0</v>
          </cell>
          <cell r="AI904">
            <v>0</v>
          </cell>
          <cell r="AJ904">
            <v>0</v>
          </cell>
          <cell r="AK904">
            <v>0</v>
          </cell>
          <cell r="AL904">
            <v>0</v>
          </cell>
          <cell r="AM904">
            <v>0</v>
          </cell>
          <cell r="AN904">
            <v>2600000</v>
          </cell>
          <cell r="AO904">
            <v>0</v>
          </cell>
          <cell r="AP904">
            <v>0</v>
          </cell>
          <cell r="AQ904">
            <v>0</v>
          </cell>
          <cell r="AR904">
            <v>0</v>
          </cell>
          <cell r="AS904" t="str">
            <v>matches Fy10 Estimated spending</v>
          </cell>
          <cell r="AT904">
            <v>0</v>
          </cell>
          <cell r="AU904">
            <v>0</v>
          </cell>
          <cell r="AV904">
            <v>0</v>
          </cell>
          <cell r="AW904">
            <v>2600000</v>
          </cell>
          <cell r="AX904">
            <v>0</v>
          </cell>
          <cell r="AY904">
            <v>0</v>
          </cell>
          <cell r="AZ904">
            <v>0</v>
          </cell>
          <cell r="BA904">
            <v>0</v>
          </cell>
          <cell r="BB904" t="str">
            <v>Please Use This Field for Comments</v>
          </cell>
          <cell r="BC904">
            <v>0</v>
          </cell>
          <cell r="BD904">
            <v>0</v>
          </cell>
          <cell r="BE904">
            <v>0</v>
          </cell>
          <cell r="BF904">
            <v>0</v>
          </cell>
          <cell r="BG904">
            <v>0</v>
          </cell>
          <cell r="BH904">
            <v>0</v>
          </cell>
          <cell r="BI904" t="str">
            <v>Please Use This Field for Comments</v>
          </cell>
          <cell r="BJ904">
            <v>0</v>
          </cell>
          <cell r="BK904">
            <v>0</v>
          </cell>
          <cell r="BL904">
            <v>0</v>
          </cell>
          <cell r="BM904">
            <v>0</v>
          </cell>
          <cell r="BN904">
            <v>0</v>
          </cell>
          <cell r="BO904">
            <v>0</v>
          </cell>
          <cell r="BP904">
            <v>0</v>
          </cell>
          <cell r="BQ904">
            <v>0</v>
          </cell>
          <cell r="BR904" t="str">
            <v>Please Use This Field for Comments</v>
          </cell>
          <cell r="BS904" t="str">
            <v>Please Use This Field for Comments</v>
          </cell>
          <cell r="BT904" t="str">
            <v>Please Use This Field for Comments</v>
          </cell>
          <cell r="BU904" t="str">
            <v>Please Use This Field for Comments</v>
          </cell>
          <cell r="BV904" t="str">
            <v>Please Use This Field for Comments</v>
          </cell>
          <cell r="BW904">
            <v>0</v>
          </cell>
          <cell r="BX904">
            <v>0</v>
          </cell>
          <cell r="BY904">
            <v>0</v>
          </cell>
          <cell r="BZ904">
            <v>0</v>
          </cell>
          <cell r="CA904">
            <v>2600000</v>
          </cell>
          <cell r="CB904">
            <v>2600000</v>
          </cell>
          <cell r="CC904">
            <v>0</v>
          </cell>
          <cell r="CE904" t="b">
            <v>1</v>
          </cell>
          <cell r="CF904" t="str">
            <v>EPSDOC4510-010</v>
          </cell>
        </row>
        <row r="905">
          <cell r="A905">
            <v>1023</v>
          </cell>
          <cell r="B905">
            <v>0</v>
          </cell>
          <cell r="C905">
            <v>0</v>
          </cell>
          <cell r="D905" t="str">
            <v>4510</v>
          </cell>
          <cell r="E905" t="str">
            <v>-</v>
          </cell>
          <cell r="F905" t="str">
            <v>015</v>
          </cell>
          <cell r="G905" t="str">
            <v>EPSDOC4510-</v>
          </cell>
          <cell r="H905" t="str">
            <v>EPS</v>
          </cell>
          <cell r="I905" t="str">
            <v>DOC</v>
          </cell>
          <cell r="J905" t="str">
            <v>Executive Office of Public Safety and Security</v>
          </cell>
          <cell r="K905" t="str">
            <v>Department of Correction</v>
          </cell>
          <cell r="L905">
            <v>0</v>
          </cell>
          <cell r="M905">
            <v>6050000</v>
          </cell>
          <cell r="N905">
            <v>0</v>
          </cell>
          <cell r="O905">
            <v>6050000</v>
          </cell>
          <cell r="P905">
            <v>0</v>
          </cell>
          <cell r="Q905">
            <v>0</v>
          </cell>
          <cell r="R905">
            <v>0</v>
          </cell>
          <cell r="S905">
            <v>0</v>
          </cell>
          <cell r="T905">
            <v>0</v>
          </cell>
          <cell r="U905">
            <v>0</v>
          </cell>
          <cell r="V905">
            <v>0</v>
          </cell>
          <cell r="W905">
            <v>0</v>
          </cell>
          <cell r="X905">
            <v>0</v>
          </cell>
          <cell r="Y905">
            <v>0</v>
          </cell>
          <cell r="Z905">
            <v>0</v>
          </cell>
          <cell r="AA905">
            <v>0</v>
          </cell>
          <cell r="AB905" t="str">
            <v>Please Use This Field for Comments</v>
          </cell>
          <cell r="AC905">
            <v>0</v>
          </cell>
          <cell r="AD905">
            <v>0</v>
          </cell>
          <cell r="AE905">
            <v>0</v>
          </cell>
          <cell r="AF905">
            <v>0</v>
          </cell>
          <cell r="AG905">
            <v>0</v>
          </cell>
          <cell r="AH905">
            <v>0</v>
          </cell>
          <cell r="AI905">
            <v>0</v>
          </cell>
          <cell r="AJ905">
            <v>0</v>
          </cell>
          <cell r="AK905">
            <v>0</v>
          </cell>
          <cell r="AL905">
            <v>0</v>
          </cell>
          <cell r="AM905">
            <v>0</v>
          </cell>
          <cell r="AN905">
            <v>6050000</v>
          </cell>
          <cell r="AO905">
            <v>0</v>
          </cell>
          <cell r="AP905">
            <v>0</v>
          </cell>
          <cell r="AQ905">
            <v>0</v>
          </cell>
          <cell r="AR905">
            <v>0</v>
          </cell>
          <cell r="AS905" t="str">
            <v>matches Fy10 Estimated spending</v>
          </cell>
          <cell r="AT905">
            <v>0</v>
          </cell>
          <cell r="AU905">
            <v>0</v>
          </cell>
          <cell r="AV905">
            <v>0</v>
          </cell>
          <cell r="AW905">
            <v>6050000</v>
          </cell>
          <cell r="AX905">
            <v>0</v>
          </cell>
          <cell r="AY905">
            <v>0</v>
          </cell>
          <cell r="AZ905">
            <v>0</v>
          </cell>
          <cell r="BA905">
            <v>0</v>
          </cell>
          <cell r="BB905" t="str">
            <v>Please Use This Field for Comments</v>
          </cell>
          <cell r="BC905">
            <v>0</v>
          </cell>
          <cell r="BD905">
            <v>0</v>
          </cell>
          <cell r="BE905">
            <v>0</v>
          </cell>
          <cell r="BF905">
            <v>0</v>
          </cell>
          <cell r="BG905">
            <v>0</v>
          </cell>
          <cell r="BH905">
            <v>0</v>
          </cell>
          <cell r="BI905" t="str">
            <v>Please Use This Field for Comments</v>
          </cell>
          <cell r="BJ905">
            <v>0</v>
          </cell>
          <cell r="BK905">
            <v>0</v>
          </cell>
          <cell r="BL905">
            <v>0</v>
          </cell>
          <cell r="BM905">
            <v>0</v>
          </cell>
          <cell r="BN905">
            <v>0</v>
          </cell>
          <cell r="BO905">
            <v>0</v>
          </cell>
          <cell r="BP905">
            <v>0</v>
          </cell>
          <cell r="BQ905">
            <v>0</v>
          </cell>
          <cell r="BR905" t="str">
            <v>Please Use This Field for Comments</v>
          </cell>
          <cell r="BS905" t="str">
            <v>Please Use This Field for Comments</v>
          </cell>
          <cell r="BT905" t="str">
            <v>Please Use This Field for Comments</v>
          </cell>
          <cell r="BU905" t="str">
            <v>Please Use This Field for Comments</v>
          </cell>
          <cell r="BV905" t="str">
            <v>Please Use This Field for Comments</v>
          </cell>
          <cell r="BW905">
            <v>0</v>
          </cell>
          <cell r="BX905">
            <v>0</v>
          </cell>
          <cell r="BY905">
            <v>0</v>
          </cell>
          <cell r="BZ905">
            <v>0</v>
          </cell>
          <cell r="CA905">
            <v>6050000</v>
          </cell>
          <cell r="CB905">
            <v>6050000</v>
          </cell>
          <cell r="CC905">
            <v>0</v>
          </cell>
          <cell r="CE905" t="b">
            <v>1</v>
          </cell>
          <cell r="CF905" t="str">
            <v>EPSDOC4510-015</v>
          </cell>
        </row>
        <row r="906">
          <cell r="A906">
            <v>1024</v>
          </cell>
          <cell r="B906">
            <v>0</v>
          </cell>
          <cell r="C906">
            <v>0</v>
          </cell>
          <cell r="D906" t="str">
            <v>5212</v>
          </cell>
          <cell r="E906" t="str">
            <v>-</v>
          </cell>
          <cell r="F906" t="str">
            <v>010</v>
          </cell>
          <cell r="G906" t="str">
            <v>EPSDOC5212-</v>
          </cell>
          <cell r="H906" t="str">
            <v>EPS</v>
          </cell>
          <cell r="I906" t="str">
            <v>DOC</v>
          </cell>
          <cell r="J906" t="str">
            <v>Executive Office of Public Safety and Security</v>
          </cell>
          <cell r="K906" t="str">
            <v>Department of Correction</v>
          </cell>
          <cell r="L906">
            <v>900000</v>
          </cell>
          <cell r="M906">
            <v>3000000</v>
          </cell>
          <cell r="N906">
            <v>900000</v>
          </cell>
          <cell r="O906">
            <v>3000000</v>
          </cell>
          <cell r="P906">
            <v>0</v>
          </cell>
          <cell r="Q906">
            <v>0</v>
          </cell>
          <cell r="R906">
            <v>0</v>
          </cell>
          <cell r="S906">
            <v>0</v>
          </cell>
          <cell r="T906">
            <v>0</v>
          </cell>
          <cell r="U906">
            <v>0</v>
          </cell>
          <cell r="V906">
            <v>0</v>
          </cell>
          <cell r="W906">
            <v>0</v>
          </cell>
          <cell r="X906">
            <v>0</v>
          </cell>
          <cell r="Y906">
            <v>0</v>
          </cell>
          <cell r="Z906">
            <v>0</v>
          </cell>
          <cell r="AA906">
            <v>0</v>
          </cell>
          <cell r="AB906" t="str">
            <v>Please Use This Field for Comments</v>
          </cell>
          <cell r="AC906">
            <v>0</v>
          </cell>
          <cell r="AD906">
            <v>0</v>
          </cell>
          <cell r="AE906">
            <v>0</v>
          </cell>
          <cell r="AF906">
            <v>0</v>
          </cell>
          <cell r="AG906">
            <v>0</v>
          </cell>
          <cell r="AH906">
            <v>0</v>
          </cell>
          <cell r="AI906">
            <v>0</v>
          </cell>
          <cell r="AJ906">
            <v>0</v>
          </cell>
          <cell r="AK906">
            <v>0</v>
          </cell>
          <cell r="AL906">
            <v>0</v>
          </cell>
          <cell r="AM906">
            <v>900000</v>
          </cell>
          <cell r="AN906">
            <v>3000000</v>
          </cell>
          <cell r="AO906">
            <v>0</v>
          </cell>
          <cell r="AP906">
            <v>0</v>
          </cell>
          <cell r="AQ906">
            <v>0</v>
          </cell>
          <cell r="AR906">
            <v>0</v>
          </cell>
          <cell r="AS906" t="str">
            <v>Entered Fy10 Estimated spending</v>
          </cell>
          <cell r="AT906">
            <v>0</v>
          </cell>
          <cell r="AU906">
            <v>0</v>
          </cell>
          <cell r="AV906">
            <v>900000</v>
          </cell>
          <cell r="AW906">
            <v>3000000</v>
          </cell>
          <cell r="AX906">
            <v>0</v>
          </cell>
          <cell r="AY906">
            <v>0</v>
          </cell>
          <cell r="AZ906">
            <v>0</v>
          </cell>
          <cell r="BA906">
            <v>0</v>
          </cell>
          <cell r="BB906" t="str">
            <v>Please Use This Field for Comments</v>
          </cell>
          <cell r="BC906">
            <v>0</v>
          </cell>
          <cell r="BD906">
            <v>0</v>
          </cell>
          <cell r="BE906">
            <v>0</v>
          </cell>
          <cell r="BF906">
            <v>0</v>
          </cell>
          <cell r="BG906">
            <v>0</v>
          </cell>
          <cell r="BH906">
            <v>1500000</v>
          </cell>
          <cell r="BI906" t="str">
            <v>Level funded at ceiling</v>
          </cell>
          <cell r="BJ906">
            <v>0</v>
          </cell>
          <cell r="BK906">
            <v>0</v>
          </cell>
          <cell r="BL906">
            <v>0</v>
          </cell>
          <cell r="BM906">
            <v>0</v>
          </cell>
          <cell r="BN906">
            <v>0</v>
          </cell>
          <cell r="BO906">
            <v>0</v>
          </cell>
          <cell r="BP906">
            <v>0</v>
          </cell>
          <cell r="BQ906">
            <v>0</v>
          </cell>
          <cell r="BR906" t="str">
            <v>Please Use This Field for Comments</v>
          </cell>
          <cell r="BS906" t="str">
            <v>Please Use This Field for Comments</v>
          </cell>
          <cell r="BT906" t="str">
            <v>Please Use This Field for Comments</v>
          </cell>
          <cell r="BU906" t="str">
            <v>Decrease is due to a decrease in the number of US Marshall detainee population</v>
          </cell>
          <cell r="BV906" t="str">
            <v>Please Use This Field for Comments</v>
          </cell>
          <cell r="BW906">
            <v>900000</v>
          </cell>
          <cell r="BX906">
            <v>900000</v>
          </cell>
          <cell r="BY906">
            <v>0</v>
          </cell>
          <cell r="BZ906">
            <v>0</v>
          </cell>
          <cell r="CA906">
            <v>3000000</v>
          </cell>
          <cell r="CB906">
            <v>1500000</v>
          </cell>
          <cell r="CC906">
            <v>0</v>
          </cell>
          <cell r="CE906" t="b">
            <v>1</v>
          </cell>
          <cell r="CF906" t="str">
            <v>EPSDOC5212-010</v>
          </cell>
        </row>
        <row r="907">
          <cell r="A907">
            <v>1026</v>
          </cell>
          <cell r="B907">
            <v>0</v>
          </cell>
          <cell r="C907">
            <v>0</v>
          </cell>
          <cell r="D907" t="str">
            <v>5285</v>
          </cell>
          <cell r="E907" t="str">
            <v>-</v>
          </cell>
          <cell r="F907" t="str">
            <v>010</v>
          </cell>
          <cell r="G907" t="str">
            <v>EPSDOC5285-</v>
          </cell>
          <cell r="H907" t="str">
            <v>EPS</v>
          </cell>
          <cell r="I907" t="str">
            <v>DOC</v>
          </cell>
          <cell r="J907" t="str">
            <v>Executive Office of Public Safety and Security</v>
          </cell>
          <cell r="K907" t="str">
            <v>Department of Correction</v>
          </cell>
          <cell r="L907">
            <v>5474200</v>
          </cell>
          <cell r="M907">
            <v>0</v>
          </cell>
          <cell r="N907">
            <v>4006516</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t="str">
            <v>Please Use This Field for Comments</v>
          </cell>
          <cell r="AC907">
            <v>0</v>
          </cell>
          <cell r="AD907">
            <v>0</v>
          </cell>
          <cell r="AE907">
            <v>0</v>
          </cell>
          <cell r="AF907">
            <v>0</v>
          </cell>
          <cell r="AG907">
            <v>0</v>
          </cell>
          <cell r="AH907">
            <v>0</v>
          </cell>
          <cell r="AI907">
            <v>0</v>
          </cell>
          <cell r="AJ907">
            <v>0</v>
          </cell>
          <cell r="AK907">
            <v>0</v>
          </cell>
          <cell r="AL907">
            <v>0</v>
          </cell>
          <cell r="AM907">
            <v>5474200</v>
          </cell>
          <cell r="AN907">
            <v>0</v>
          </cell>
          <cell r="AO907">
            <v>0</v>
          </cell>
          <cell r="AP907">
            <v>0</v>
          </cell>
          <cell r="AQ907">
            <v>0</v>
          </cell>
          <cell r="AR907">
            <v>0</v>
          </cell>
          <cell r="AS907" t="str">
            <v>Please Use This Field for Comments</v>
          </cell>
          <cell r="AT907">
            <v>0</v>
          </cell>
          <cell r="AU907">
            <v>0</v>
          </cell>
          <cell r="AV907">
            <v>5474200</v>
          </cell>
          <cell r="AW907">
            <v>0</v>
          </cell>
          <cell r="AX907">
            <v>0</v>
          </cell>
          <cell r="AY907">
            <v>0</v>
          </cell>
          <cell r="AZ907">
            <v>0</v>
          </cell>
          <cell r="BA907">
            <v>0</v>
          </cell>
          <cell r="BB907" t="str">
            <v>Please Use This Field for Comments</v>
          </cell>
          <cell r="BC907">
            <v>0</v>
          </cell>
          <cell r="BD907">
            <v>0</v>
          </cell>
          <cell r="BE907">
            <v>0</v>
          </cell>
          <cell r="BF907">
            <v>0</v>
          </cell>
          <cell r="BG907">
            <v>0</v>
          </cell>
          <cell r="BH907">
            <v>0</v>
          </cell>
          <cell r="BI907" t="str">
            <v>*SCAAP grant comes in on a weird cycle. Our numbers are more up to date.</v>
          </cell>
          <cell r="BJ907">
            <v>0</v>
          </cell>
          <cell r="BK907">
            <v>0</v>
          </cell>
          <cell r="BL907">
            <v>0</v>
          </cell>
          <cell r="BM907">
            <v>0</v>
          </cell>
          <cell r="BN907">
            <v>0</v>
          </cell>
          <cell r="BO907">
            <v>0</v>
          </cell>
          <cell r="BP907">
            <v>0</v>
          </cell>
          <cell r="BQ907">
            <v>0</v>
          </cell>
          <cell r="BR907" t="str">
            <v>Please Use This Field for Comments</v>
          </cell>
          <cell r="BS907" t="str">
            <v>Please Use This Field for Comments</v>
          </cell>
          <cell r="BT907" t="str">
            <v>Please Use This Field for Comments</v>
          </cell>
          <cell r="BU907" t="str">
            <v>The funds received from the State Criminal Alien Assistance Program are transferred to the General Fund and the award is based on the number of criminal aliens that the DOC houses.  The revenue can increases/decrease on an annual basis depending on the count and the Federal funding appropriated to this program.</v>
          </cell>
          <cell r="BV907" t="str">
            <v>Please Use This Field for Comments</v>
          </cell>
          <cell r="BW907">
            <v>5474200</v>
          </cell>
          <cell r="BX907">
            <v>5474200</v>
          </cell>
          <cell r="BY907">
            <v>0</v>
          </cell>
          <cell r="BZ907">
            <v>0</v>
          </cell>
          <cell r="CA907">
            <v>0</v>
          </cell>
          <cell r="CB907">
            <v>0</v>
          </cell>
          <cell r="CC907">
            <v>0</v>
          </cell>
          <cell r="CE907" t="b">
            <v>1</v>
          </cell>
          <cell r="CF907" t="str">
            <v>EPSDOC5285-010</v>
          </cell>
        </row>
        <row r="908">
          <cell r="A908">
            <v>1027</v>
          </cell>
          <cell r="B908">
            <v>0</v>
          </cell>
          <cell r="C908">
            <v>0</v>
          </cell>
          <cell r="D908" t="str">
            <v>6900</v>
          </cell>
          <cell r="E908" t="str">
            <v>-</v>
          </cell>
          <cell r="F908" t="str">
            <v>010</v>
          </cell>
          <cell r="G908" t="str">
            <v>EPSDOC6900-</v>
          </cell>
          <cell r="H908" t="str">
            <v>EPS</v>
          </cell>
          <cell r="I908" t="str">
            <v>DOC</v>
          </cell>
          <cell r="J908" t="str">
            <v>Executive Office of Public Safety and Security</v>
          </cell>
          <cell r="K908" t="str">
            <v>Department of Correction</v>
          </cell>
          <cell r="L908">
            <v>425000</v>
          </cell>
          <cell r="M908">
            <v>0</v>
          </cell>
          <cell r="N908">
            <v>425000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t="str">
            <v>Please Use This Field for Comments</v>
          </cell>
          <cell r="AC908">
            <v>0</v>
          </cell>
          <cell r="AD908">
            <v>0</v>
          </cell>
          <cell r="AE908">
            <v>0</v>
          </cell>
          <cell r="AF908">
            <v>0</v>
          </cell>
          <cell r="AG908">
            <v>0</v>
          </cell>
          <cell r="AH908">
            <v>0</v>
          </cell>
          <cell r="AI908">
            <v>0</v>
          </cell>
          <cell r="AJ908">
            <v>0</v>
          </cell>
          <cell r="AK908">
            <v>0</v>
          </cell>
          <cell r="AL908">
            <v>0</v>
          </cell>
          <cell r="AM908">
            <v>425000</v>
          </cell>
          <cell r="AN908">
            <v>0</v>
          </cell>
          <cell r="AO908">
            <v>0</v>
          </cell>
          <cell r="AP908">
            <v>0</v>
          </cell>
          <cell r="AQ908">
            <v>0</v>
          </cell>
          <cell r="AR908">
            <v>0</v>
          </cell>
          <cell r="AS908" t="str">
            <v>Please Use This Field for Comments</v>
          </cell>
          <cell r="AT908">
            <v>0</v>
          </cell>
          <cell r="AU908">
            <v>0</v>
          </cell>
          <cell r="AV908">
            <v>425000</v>
          </cell>
          <cell r="AW908">
            <v>0</v>
          </cell>
          <cell r="AX908">
            <v>0</v>
          </cell>
          <cell r="AY908">
            <v>0</v>
          </cell>
          <cell r="AZ908">
            <v>0</v>
          </cell>
          <cell r="BA908">
            <v>0</v>
          </cell>
          <cell r="BB908" t="str">
            <v>Please Use This Field for Comments</v>
          </cell>
          <cell r="BC908">
            <v>0</v>
          </cell>
          <cell r="BD908">
            <v>0</v>
          </cell>
          <cell r="BE908">
            <v>0</v>
          </cell>
          <cell r="BF908">
            <v>0</v>
          </cell>
          <cell r="BG908">
            <v>0</v>
          </cell>
          <cell r="BH908">
            <v>0</v>
          </cell>
          <cell r="BI908" t="str">
            <v>I don’t know where this revenue is coming from. This was on my rev. problem list.</v>
          </cell>
          <cell r="BJ908">
            <v>0</v>
          </cell>
          <cell r="BK908">
            <v>0</v>
          </cell>
          <cell r="BL908">
            <v>0</v>
          </cell>
          <cell r="BM908">
            <v>0</v>
          </cell>
          <cell r="BN908">
            <v>0</v>
          </cell>
          <cell r="BO908">
            <v>0</v>
          </cell>
          <cell r="BP908">
            <v>0</v>
          </cell>
          <cell r="BQ908">
            <v>0</v>
          </cell>
          <cell r="BR908" t="str">
            <v>Please Use This Field for Comments</v>
          </cell>
          <cell r="BS908" t="str">
            <v>Please Use This Field for Comments</v>
          </cell>
          <cell r="BT908" t="str">
            <v>Please Use This Field for Comments</v>
          </cell>
          <cell r="BU908" t="str">
            <v>Please Use This Field for Comments</v>
          </cell>
          <cell r="BV908" t="str">
            <v>Please Use This Field for Comments</v>
          </cell>
          <cell r="BW908">
            <v>425000</v>
          </cell>
          <cell r="BX908">
            <v>425000</v>
          </cell>
          <cell r="BY908">
            <v>0</v>
          </cell>
          <cell r="BZ908">
            <v>0</v>
          </cell>
          <cell r="CA908">
            <v>0</v>
          </cell>
          <cell r="CB908">
            <v>0</v>
          </cell>
          <cell r="CC908">
            <v>0</v>
          </cell>
          <cell r="CE908" t="b">
            <v>1</v>
          </cell>
          <cell r="CF908" t="str">
            <v>EPSDOC6900-010</v>
          </cell>
        </row>
        <row r="909">
          <cell r="A909">
            <v>1041</v>
          </cell>
          <cell r="B909">
            <v>0</v>
          </cell>
          <cell r="C909">
            <v>0</v>
          </cell>
          <cell r="D909" t="str">
            <v>6922</v>
          </cell>
          <cell r="E909" t="str">
            <v>-</v>
          </cell>
          <cell r="F909" t="str">
            <v>010</v>
          </cell>
          <cell r="G909" t="str">
            <v>EPSDOC6922-</v>
          </cell>
          <cell r="H909" t="str">
            <v>EPS</v>
          </cell>
          <cell r="I909" t="str">
            <v>DOC</v>
          </cell>
          <cell r="J909" t="str">
            <v>Executive Office of Public Safety and Security</v>
          </cell>
          <cell r="K909" t="str">
            <v>Department of Correction</v>
          </cell>
          <cell r="L909">
            <v>2000000</v>
          </cell>
          <cell r="M909">
            <v>0</v>
          </cell>
          <cell r="N909">
            <v>2000000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t="str">
            <v>Please Use This Field for Comments</v>
          </cell>
          <cell r="AC909">
            <v>0</v>
          </cell>
          <cell r="AD909">
            <v>0</v>
          </cell>
          <cell r="AE909">
            <v>0</v>
          </cell>
          <cell r="AF909">
            <v>0</v>
          </cell>
          <cell r="AG909">
            <v>0</v>
          </cell>
          <cell r="AH909">
            <v>0</v>
          </cell>
          <cell r="AI909">
            <v>0</v>
          </cell>
          <cell r="AJ909">
            <v>0</v>
          </cell>
          <cell r="AK909">
            <v>0</v>
          </cell>
          <cell r="AL909">
            <v>0</v>
          </cell>
          <cell r="AM909">
            <v>2000000</v>
          </cell>
          <cell r="AN909">
            <v>0</v>
          </cell>
          <cell r="AO909">
            <v>0</v>
          </cell>
          <cell r="AP909">
            <v>0</v>
          </cell>
          <cell r="AQ909">
            <v>0</v>
          </cell>
          <cell r="AR909">
            <v>0</v>
          </cell>
          <cell r="AS909" t="str">
            <v>Please Use This Field for Comments</v>
          </cell>
          <cell r="AT909">
            <v>0</v>
          </cell>
          <cell r="AU909">
            <v>0</v>
          </cell>
          <cell r="AV909">
            <v>2000000</v>
          </cell>
          <cell r="AW909">
            <v>0</v>
          </cell>
          <cell r="AX909">
            <v>0</v>
          </cell>
          <cell r="AY909">
            <v>0</v>
          </cell>
          <cell r="AZ909">
            <v>0</v>
          </cell>
          <cell r="BA909">
            <v>0</v>
          </cell>
          <cell r="BB909" t="str">
            <v>Please Use This Field for Comments</v>
          </cell>
          <cell r="BC909">
            <v>0</v>
          </cell>
          <cell r="BD909">
            <v>0</v>
          </cell>
          <cell r="BE909">
            <v>0</v>
          </cell>
          <cell r="BF909">
            <v>0</v>
          </cell>
          <cell r="BG909">
            <v>0</v>
          </cell>
          <cell r="BH909">
            <v>0</v>
          </cell>
          <cell r="BI909" t="str">
            <v>Please Use This Field for Comments</v>
          </cell>
          <cell r="BJ909">
            <v>0</v>
          </cell>
          <cell r="BK909">
            <v>0</v>
          </cell>
          <cell r="BL909">
            <v>0</v>
          </cell>
          <cell r="BM909">
            <v>0</v>
          </cell>
          <cell r="BN909">
            <v>0</v>
          </cell>
          <cell r="BO909">
            <v>0</v>
          </cell>
          <cell r="BP909">
            <v>0</v>
          </cell>
          <cell r="BQ909">
            <v>0</v>
          </cell>
          <cell r="BR909" t="str">
            <v>Please Use This Field for Comments</v>
          </cell>
          <cell r="BS909" t="str">
            <v>Please Use This Field for Comments</v>
          </cell>
          <cell r="BT909" t="str">
            <v>Please Use This Field for Comments</v>
          </cell>
          <cell r="BU909" t="str">
            <v>Please Use This Field for Comments</v>
          </cell>
          <cell r="BV909" t="str">
            <v>Please Use This Field for Comments</v>
          </cell>
          <cell r="BW909">
            <v>2000000</v>
          </cell>
          <cell r="BX909">
            <v>2000000</v>
          </cell>
          <cell r="BY909">
            <v>0</v>
          </cell>
          <cell r="BZ909">
            <v>0</v>
          </cell>
          <cell r="CA909">
            <v>0</v>
          </cell>
          <cell r="CB909">
            <v>0</v>
          </cell>
          <cell r="CC909">
            <v>0</v>
          </cell>
          <cell r="CE909" t="b">
            <v>1</v>
          </cell>
          <cell r="CF909" t="str">
            <v>EPSDOC6922-010</v>
          </cell>
        </row>
        <row r="910">
          <cell r="A910">
            <v>1042</v>
          </cell>
          <cell r="B910">
            <v>0</v>
          </cell>
          <cell r="C910">
            <v>0</v>
          </cell>
          <cell r="D910" t="str">
            <v>9000</v>
          </cell>
          <cell r="E910" t="str">
            <v>-</v>
          </cell>
          <cell r="F910" t="str">
            <v>010</v>
          </cell>
          <cell r="G910" t="str">
            <v>EPSDOC9000-</v>
          </cell>
          <cell r="H910" t="str">
            <v>EPS</v>
          </cell>
          <cell r="I910" t="str">
            <v>DOC</v>
          </cell>
          <cell r="J910" t="str">
            <v>Executive Office of Public Safety and Security</v>
          </cell>
          <cell r="K910" t="str">
            <v>Department of Correction</v>
          </cell>
          <cell r="L910">
            <v>2620247</v>
          </cell>
          <cell r="M910">
            <v>0</v>
          </cell>
          <cell r="N910">
            <v>3137417</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t="str">
            <v>Please Use This Field for Comments</v>
          </cell>
          <cell r="AC910">
            <v>0</v>
          </cell>
          <cell r="AD910">
            <v>0</v>
          </cell>
          <cell r="AE910">
            <v>0</v>
          </cell>
          <cell r="AF910">
            <v>0</v>
          </cell>
          <cell r="AG910">
            <v>0</v>
          </cell>
          <cell r="AH910">
            <v>0</v>
          </cell>
          <cell r="AI910">
            <v>0</v>
          </cell>
          <cell r="AJ910">
            <v>0</v>
          </cell>
          <cell r="AK910">
            <v>0</v>
          </cell>
          <cell r="AL910">
            <v>0</v>
          </cell>
          <cell r="AM910">
            <v>2620247</v>
          </cell>
          <cell r="AN910">
            <v>0</v>
          </cell>
          <cell r="AO910">
            <v>0</v>
          </cell>
          <cell r="AP910">
            <v>0</v>
          </cell>
          <cell r="AQ910">
            <v>0</v>
          </cell>
          <cell r="AR910">
            <v>0</v>
          </cell>
          <cell r="AS910" t="str">
            <v>Please Use This Field for Comments</v>
          </cell>
          <cell r="AT910">
            <v>0</v>
          </cell>
          <cell r="AU910">
            <v>0</v>
          </cell>
          <cell r="AV910">
            <v>2620247</v>
          </cell>
          <cell r="AW910">
            <v>0</v>
          </cell>
          <cell r="AX910">
            <v>0</v>
          </cell>
          <cell r="AY910">
            <v>0</v>
          </cell>
          <cell r="AZ910">
            <v>0</v>
          </cell>
          <cell r="BA910">
            <v>0</v>
          </cell>
          <cell r="BB910" t="str">
            <v>Please Use This Field for Comments</v>
          </cell>
          <cell r="BC910">
            <v>0</v>
          </cell>
          <cell r="BD910">
            <v>0</v>
          </cell>
          <cell r="BE910">
            <v>0</v>
          </cell>
          <cell r="BF910">
            <v>0</v>
          </cell>
          <cell r="BG910">
            <v>0</v>
          </cell>
          <cell r="BH910">
            <v>0</v>
          </cell>
          <cell r="BI910" t="str">
            <v>Please Use This Field for Comments</v>
          </cell>
          <cell r="BJ910">
            <v>0</v>
          </cell>
          <cell r="BK910">
            <v>0</v>
          </cell>
          <cell r="BL910">
            <v>0</v>
          </cell>
          <cell r="BM910">
            <v>0</v>
          </cell>
          <cell r="BN910">
            <v>0</v>
          </cell>
          <cell r="BO910">
            <v>0</v>
          </cell>
          <cell r="BP910">
            <v>0</v>
          </cell>
          <cell r="BQ910">
            <v>0</v>
          </cell>
          <cell r="BR910" t="str">
            <v>Please Use This Field for Comments</v>
          </cell>
          <cell r="BS910" t="str">
            <v>Please Use This Field for Comments</v>
          </cell>
          <cell r="BT910" t="str">
            <v>Please Use This Field for Comments</v>
          </cell>
          <cell r="BU910" t="str">
            <v>The revenue projection has decreased due to the fact that the appropriated line item to manufacture RMV license plates has received 9C cuts and therefore the number of plates that can be produced has decreased.</v>
          </cell>
          <cell r="BV910" t="str">
            <v>Please Use This Field for Comments</v>
          </cell>
          <cell r="BW910">
            <v>2423728</v>
          </cell>
          <cell r="BX910">
            <v>2275758</v>
          </cell>
          <cell r="BY910">
            <v>0</v>
          </cell>
          <cell r="BZ910">
            <v>0</v>
          </cell>
          <cell r="CA910">
            <v>0</v>
          </cell>
          <cell r="CB910">
            <v>0</v>
          </cell>
          <cell r="CC910">
            <v>0</v>
          </cell>
          <cell r="CE910" t="b">
            <v>1</v>
          </cell>
          <cell r="CF910" t="str">
            <v>EPSDOC9000-010</v>
          </cell>
        </row>
        <row r="911">
          <cell r="A911">
            <v>1068</v>
          </cell>
          <cell r="B911">
            <v>0</v>
          </cell>
          <cell r="C911">
            <v>0</v>
          </cell>
          <cell r="D911" t="str">
            <v>0500</v>
          </cell>
          <cell r="E911" t="str">
            <v>-</v>
          </cell>
          <cell r="F911" t="str">
            <v>010</v>
          </cell>
          <cell r="G911" t="str">
            <v>EPSDPS0500-</v>
          </cell>
          <cell r="H911" t="str">
            <v>EPS</v>
          </cell>
          <cell r="I911" t="str">
            <v>DPS</v>
          </cell>
          <cell r="J911" t="str">
            <v>Executive Office of Public Safety and Security</v>
          </cell>
          <cell r="K911" t="str">
            <v>Department of Public Safety</v>
          </cell>
          <cell r="L911">
            <v>899600</v>
          </cell>
          <cell r="M911">
            <v>0</v>
          </cell>
          <cell r="N911">
            <v>787500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t="str">
            <v>Please Use This Field for Comments</v>
          </cell>
          <cell r="AC911">
            <v>0</v>
          </cell>
          <cell r="AD911">
            <v>0</v>
          </cell>
          <cell r="AE911">
            <v>0</v>
          </cell>
          <cell r="AF911">
            <v>0</v>
          </cell>
          <cell r="AG911">
            <v>0</v>
          </cell>
          <cell r="AH911">
            <v>0</v>
          </cell>
          <cell r="AI911">
            <v>0</v>
          </cell>
          <cell r="AJ911">
            <v>0</v>
          </cell>
          <cell r="AK911">
            <v>0</v>
          </cell>
          <cell r="AL911">
            <v>0</v>
          </cell>
          <cell r="AM911">
            <v>899600</v>
          </cell>
          <cell r="AN911">
            <v>0</v>
          </cell>
          <cell r="AO911">
            <v>0</v>
          </cell>
          <cell r="AP911">
            <v>0</v>
          </cell>
          <cell r="AQ911">
            <v>0</v>
          </cell>
          <cell r="AR911">
            <v>0</v>
          </cell>
          <cell r="AS911" t="str">
            <v>Please Use This Field for Comments</v>
          </cell>
          <cell r="AT911">
            <v>0</v>
          </cell>
          <cell r="AU911">
            <v>0</v>
          </cell>
          <cell r="AV911">
            <v>899600</v>
          </cell>
          <cell r="AW911">
            <v>0</v>
          </cell>
          <cell r="AX911">
            <v>0</v>
          </cell>
          <cell r="AY911">
            <v>0</v>
          </cell>
          <cell r="AZ911">
            <v>0</v>
          </cell>
          <cell r="BA911">
            <v>0</v>
          </cell>
          <cell r="BB911" t="str">
            <v>Please Use This Field for Comments</v>
          </cell>
          <cell r="BC911">
            <v>0</v>
          </cell>
          <cell r="BD911">
            <v>0</v>
          </cell>
          <cell r="BE911">
            <v>0</v>
          </cell>
          <cell r="BF911">
            <v>0</v>
          </cell>
          <cell r="BG911">
            <v>0</v>
          </cell>
          <cell r="BH911">
            <v>0</v>
          </cell>
          <cell r="BI911" t="str">
            <v>Please Use This Field for Comments</v>
          </cell>
          <cell r="BJ911">
            <v>0</v>
          </cell>
          <cell r="BK911">
            <v>0</v>
          </cell>
          <cell r="BL911">
            <v>0</v>
          </cell>
          <cell r="BM911">
            <v>0</v>
          </cell>
          <cell r="BN911">
            <v>0</v>
          </cell>
          <cell r="BO911">
            <v>0</v>
          </cell>
          <cell r="BP911">
            <v>0</v>
          </cell>
          <cell r="BQ911">
            <v>0</v>
          </cell>
          <cell r="BR911" t="str">
            <v>Please Use This Field for Comments</v>
          </cell>
          <cell r="BS911" t="str">
            <v>Please Use This Field for Comments</v>
          </cell>
          <cell r="BT911" t="str">
            <v>Please Use This Field for Comments</v>
          </cell>
          <cell r="BU911" t="str">
            <v>There has been a backlog of inspections so increase is due to getting more inspections done, cyclical account</v>
          </cell>
          <cell r="BV911" t="str">
            <v>Please Use This Field for Comments</v>
          </cell>
          <cell r="BW911">
            <v>787500</v>
          </cell>
          <cell r="BX911">
            <v>899600</v>
          </cell>
          <cell r="BY911">
            <v>0</v>
          </cell>
          <cell r="BZ911">
            <v>0</v>
          </cell>
          <cell r="CA911">
            <v>0</v>
          </cell>
          <cell r="CB911">
            <v>0</v>
          </cell>
          <cell r="CC911">
            <v>0</v>
          </cell>
          <cell r="CE911" t="b">
            <v>1</v>
          </cell>
          <cell r="CF911" t="str">
            <v>EPSDPS0500-010</v>
          </cell>
        </row>
        <row r="912">
          <cell r="A912">
            <v>1079</v>
          </cell>
          <cell r="B912">
            <v>0</v>
          </cell>
          <cell r="C912">
            <v>0</v>
          </cell>
          <cell r="D912" t="str">
            <v>0521</v>
          </cell>
          <cell r="E912" t="str">
            <v>-</v>
          </cell>
          <cell r="F912" t="str">
            <v>010</v>
          </cell>
          <cell r="G912" t="str">
            <v>EPSDPS0521-</v>
          </cell>
          <cell r="H912" t="str">
            <v>EPS</v>
          </cell>
          <cell r="I912" t="str">
            <v>DPS</v>
          </cell>
          <cell r="J912" t="str">
            <v>Executive Office of Public Safety and Security</v>
          </cell>
          <cell r="K912" t="str">
            <v>Department of Public Safety</v>
          </cell>
          <cell r="L912">
            <v>0</v>
          </cell>
          <cell r="M912">
            <v>0</v>
          </cell>
          <cell r="N912">
            <v>465000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t="str">
            <v>Please Use This Field for Comments</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t="str">
            <v>Please Use This Field for Comments</v>
          </cell>
          <cell r="AT912">
            <v>0</v>
          </cell>
          <cell r="AU912">
            <v>0</v>
          </cell>
          <cell r="AV912">
            <v>0</v>
          </cell>
          <cell r="AW912">
            <v>0</v>
          </cell>
          <cell r="AX912">
            <v>0</v>
          </cell>
          <cell r="AY912">
            <v>0</v>
          </cell>
          <cell r="AZ912">
            <v>0</v>
          </cell>
          <cell r="BA912">
            <v>0</v>
          </cell>
          <cell r="BB912" t="str">
            <v>Please Use This Field for Comments</v>
          </cell>
          <cell r="BC912">
            <v>0</v>
          </cell>
          <cell r="BD912">
            <v>0</v>
          </cell>
          <cell r="BE912">
            <v>0</v>
          </cell>
          <cell r="BF912">
            <v>0</v>
          </cell>
          <cell r="BG912">
            <v>0</v>
          </cell>
          <cell r="BH912">
            <v>0</v>
          </cell>
          <cell r="BI912" t="str">
            <v>Please Use This Field for Comments</v>
          </cell>
          <cell r="BJ912">
            <v>0</v>
          </cell>
          <cell r="BK912">
            <v>0</v>
          </cell>
          <cell r="BL912">
            <v>0</v>
          </cell>
          <cell r="BM912">
            <v>0</v>
          </cell>
          <cell r="BN912">
            <v>0</v>
          </cell>
          <cell r="BO912">
            <v>0</v>
          </cell>
          <cell r="BP912">
            <v>0</v>
          </cell>
          <cell r="BQ912">
            <v>0</v>
          </cell>
          <cell r="BR912" t="str">
            <v>Please Use This Field for Comments</v>
          </cell>
          <cell r="BS912" t="str">
            <v>Please Use This Field for Comments</v>
          </cell>
          <cell r="BT912" t="str">
            <v>Please Use This Field for Comments</v>
          </cell>
          <cell r="BU912" t="str">
            <v>the HIC program was transferred to the office of consumer affairs so DPS has no projection</v>
          </cell>
          <cell r="BV912" t="str">
            <v>Please Use This Field for Comments</v>
          </cell>
          <cell r="BW912">
            <v>0</v>
          </cell>
          <cell r="BX912">
            <v>0</v>
          </cell>
          <cell r="BY912">
            <v>0</v>
          </cell>
          <cell r="BZ912">
            <v>0</v>
          </cell>
          <cell r="CA912">
            <v>0</v>
          </cell>
          <cell r="CB912">
            <v>0</v>
          </cell>
          <cell r="CC912">
            <v>0</v>
          </cell>
          <cell r="CE912" t="b">
            <v>1</v>
          </cell>
          <cell r="CF912" t="str">
            <v>EPSDPS0521-010</v>
          </cell>
        </row>
        <row r="913">
          <cell r="A913">
            <v>1080</v>
          </cell>
          <cell r="B913">
            <v>0</v>
          </cell>
          <cell r="C913">
            <v>0</v>
          </cell>
          <cell r="D913" t="str">
            <v>0567</v>
          </cell>
          <cell r="E913" t="str">
            <v>-</v>
          </cell>
          <cell r="F913" t="str">
            <v>010</v>
          </cell>
          <cell r="G913" t="str">
            <v>EPSDPS0567-</v>
          </cell>
          <cell r="H913" t="str">
            <v>EPS</v>
          </cell>
          <cell r="I913" t="str">
            <v>DPS</v>
          </cell>
          <cell r="J913" t="str">
            <v>Executive Office of Public Safety and Security</v>
          </cell>
          <cell r="K913" t="str">
            <v>Department of Public Safety</v>
          </cell>
          <cell r="L913">
            <v>9729259</v>
          </cell>
          <cell r="M913">
            <v>4000000</v>
          </cell>
          <cell r="N913">
            <v>10895655</v>
          </cell>
          <cell r="O913">
            <v>1816997</v>
          </cell>
          <cell r="P913">
            <v>0</v>
          </cell>
          <cell r="Q913">
            <v>0</v>
          </cell>
          <cell r="R913">
            <v>0</v>
          </cell>
          <cell r="S913">
            <v>0</v>
          </cell>
          <cell r="T913">
            <v>0</v>
          </cell>
          <cell r="U913">
            <v>0</v>
          </cell>
          <cell r="V913">
            <v>0</v>
          </cell>
          <cell r="W913">
            <v>0</v>
          </cell>
          <cell r="X913">
            <v>0</v>
          </cell>
          <cell r="Y913">
            <v>0</v>
          </cell>
          <cell r="Z913">
            <v>0</v>
          </cell>
          <cell r="AA913">
            <v>0</v>
          </cell>
          <cell r="AB913" t="str">
            <v>Please Use This Field for Comments</v>
          </cell>
          <cell r="AC913">
            <v>0</v>
          </cell>
          <cell r="AD913">
            <v>0</v>
          </cell>
          <cell r="AE913">
            <v>0</v>
          </cell>
          <cell r="AF913">
            <v>0</v>
          </cell>
          <cell r="AG913">
            <v>0</v>
          </cell>
          <cell r="AH913">
            <v>0</v>
          </cell>
          <cell r="AI913">
            <v>0</v>
          </cell>
          <cell r="AJ913">
            <v>0</v>
          </cell>
          <cell r="AK913">
            <v>0</v>
          </cell>
          <cell r="AL913">
            <v>0</v>
          </cell>
          <cell r="AM913">
            <v>9729259</v>
          </cell>
          <cell r="AN913">
            <v>4000000</v>
          </cell>
          <cell r="AO913">
            <v>0</v>
          </cell>
          <cell r="AP913">
            <v>0</v>
          </cell>
          <cell r="AQ913">
            <v>0</v>
          </cell>
          <cell r="AR913">
            <v>0</v>
          </cell>
          <cell r="AS913" t="str">
            <v>Entered FY10 spending to tie out unrestricted.  Ceiling was increased in a Supp (Ch166 of 09)</v>
          </cell>
          <cell r="AT913">
            <v>0</v>
          </cell>
          <cell r="AU913">
            <v>0</v>
          </cell>
          <cell r="AV913">
            <v>5279259</v>
          </cell>
          <cell r="AW913">
            <v>2524281</v>
          </cell>
          <cell r="AX913">
            <v>0</v>
          </cell>
          <cell r="AY913">
            <v>0</v>
          </cell>
          <cell r="AZ913">
            <v>0</v>
          </cell>
          <cell r="BA913">
            <v>0</v>
          </cell>
          <cell r="BB913" t="str">
            <v>Please Use This Field for Comments</v>
          </cell>
          <cell r="BC913">
            <v>0</v>
          </cell>
          <cell r="BD913">
            <v>0</v>
          </cell>
          <cell r="BE913">
            <v>0</v>
          </cell>
          <cell r="BF913">
            <v>0</v>
          </cell>
          <cell r="BG913">
            <v>4000000</v>
          </cell>
          <cell r="BH913">
            <v>0</v>
          </cell>
          <cell r="BI913" t="str">
            <v>4/20 Updated to increase ceiling in order to address backlog and bring in additional revenue.  Matched to H2</v>
          </cell>
          <cell r="BJ913">
            <v>0</v>
          </cell>
          <cell r="BK913">
            <v>0</v>
          </cell>
          <cell r="BL913">
            <v>0</v>
          </cell>
          <cell r="BM913">
            <v>0</v>
          </cell>
          <cell r="BN913">
            <v>0</v>
          </cell>
          <cell r="BO913">
            <v>0</v>
          </cell>
          <cell r="BP913">
            <v>0</v>
          </cell>
          <cell r="BQ913">
            <v>0</v>
          </cell>
          <cell r="BR913" t="str">
            <v>Please Use This Field for Comments</v>
          </cell>
          <cell r="BS913" t="str">
            <v>Please Use This Field for Comments</v>
          </cell>
          <cell r="BT913" t="str">
            <v>Hold for appropriation.</v>
          </cell>
          <cell r="BU913" t="str">
            <v>FY 11 increase is  due to the fact that we allowed them to hire additional inspectors in a Supp so they could do more inspections and reduce backlog</v>
          </cell>
          <cell r="BV913" t="str">
            <v>Please Use This Field for Comments</v>
          </cell>
          <cell r="BW913">
            <v>9729259</v>
          </cell>
          <cell r="BX913">
            <v>5279259</v>
          </cell>
          <cell r="BY913">
            <v>0</v>
          </cell>
          <cell r="BZ913">
            <v>0</v>
          </cell>
          <cell r="CA913">
            <v>2524281</v>
          </cell>
          <cell r="CB913">
            <v>4000000</v>
          </cell>
          <cell r="CC913">
            <v>0</v>
          </cell>
          <cell r="CE913" t="b">
            <v>1</v>
          </cell>
          <cell r="CF913" t="str">
            <v>EPSDPS0567-010</v>
          </cell>
        </row>
        <row r="914">
          <cell r="A914">
            <v>1081</v>
          </cell>
          <cell r="B914">
            <v>0</v>
          </cell>
          <cell r="C914">
            <v>0</v>
          </cell>
          <cell r="D914" t="str">
            <v>0702</v>
          </cell>
          <cell r="E914" t="str">
            <v>-</v>
          </cell>
          <cell r="F914" t="str">
            <v>010</v>
          </cell>
          <cell r="G914" t="str">
            <v>EPSDPS0702-</v>
          </cell>
          <cell r="H914" t="str">
            <v>EPS</v>
          </cell>
          <cell r="I914" t="str">
            <v>DPS</v>
          </cell>
          <cell r="J914" t="str">
            <v>Executive Office of Public Safety and Security</v>
          </cell>
          <cell r="K914" t="str">
            <v>Department of Public Safety</v>
          </cell>
          <cell r="L914">
            <v>0</v>
          </cell>
          <cell r="M914">
            <v>130000</v>
          </cell>
          <cell r="N914">
            <v>75000</v>
          </cell>
          <cell r="O914">
            <v>130000</v>
          </cell>
          <cell r="P914">
            <v>0</v>
          </cell>
          <cell r="Q914">
            <v>0</v>
          </cell>
          <cell r="R914">
            <v>0</v>
          </cell>
          <cell r="S914">
            <v>0</v>
          </cell>
          <cell r="T914">
            <v>0</v>
          </cell>
          <cell r="U914">
            <v>0</v>
          </cell>
          <cell r="V914">
            <v>0</v>
          </cell>
          <cell r="W914">
            <v>0</v>
          </cell>
          <cell r="X914">
            <v>0</v>
          </cell>
          <cell r="Y914">
            <v>0</v>
          </cell>
          <cell r="Z914">
            <v>0</v>
          </cell>
          <cell r="AA914">
            <v>0</v>
          </cell>
          <cell r="AB914" t="str">
            <v>Please Use This Field for Comments</v>
          </cell>
          <cell r="AC914">
            <v>0</v>
          </cell>
          <cell r="AD914">
            <v>0</v>
          </cell>
          <cell r="AE914">
            <v>0</v>
          </cell>
          <cell r="AF914">
            <v>0</v>
          </cell>
          <cell r="AG914">
            <v>0</v>
          </cell>
          <cell r="AH914">
            <v>0</v>
          </cell>
          <cell r="AI914">
            <v>0</v>
          </cell>
          <cell r="AJ914">
            <v>0</v>
          </cell>
          <cell r="AK914">
            <v>0</v>
          </cell>
          <cell r="AL914">
            <v>0</v>
          </cell>
          <cell r="AM914">
            <v>0</v>
          </cell>
          <cell r="AN914">
            <v>130000</v>
          </cell>
          <cell r="AO914">
            <v>0</v>
          </cell>
          <cell r="AP914">
            <v>0</v>
          </cell>
          <cell r="AQ914">
            <v>0</v>
          </cell>
          <cell r="AR914">
            <v>0</v>
          </cell>
          <cell r="AS914" t="str">
            <v>Entered FY10 spending.  Not adding any to Unrestricted as they are not going to collect more</v>
          </cell>
          <cell r="AT914">
            <v>0</v>
          </cell>
          <cell r="AU914">
            <v>0</v>
          </cell>
          <cell r="AV914">
            <v>0</v>
          </cell>
          <cell r="AW914">
            <v>90182</v>
          </cell>
          <cell r="AX914">
            <v>0</v>
          </cell>
          <cell r="AY914">
            <v>0</v>
          </cell>
          <cell r="AZ914">
            <v>0</v>
          </cell>
          <cell r="BA914">
            <v>0</v>
          </cell>
          <cell r="BB914" t="str">
            <v>Please Use This Field for Comments</v>
          </cell>
          <cell r="BC914">
            <v>0</v>
          </cell>
          <cell r="BD914">
            <v>0</v>
          </cell>
          <cell r="BE914">
            <v>0</v>
          </cell>
          <cell r="BF914">
            <v>0</v>
          </cell>
          <cell r="BG914">
            <v>0</v>
          </cell>
          <cell r="BH914">
            <v>10182</v>
          </cell>
          <cell r="BI914" t="str">
            <v>Lowered ceiling per agency request</v>
          </cell>
          <cell r="BJ914">
            <v>0</v>
          </cell>
          <cell r="BK914">
            <v>0</v>
          </cell>
          <cell r="BL914">
            <v>0</v>
          </cell>
          <cell r="BM914">
            <v>0</v>
          </cell>
          <cell r="BN914">
            <v>0</v>
          </cell>
          <cell r="BO914">
            <v>0</v>
          </cell>
          <cell r="BP914">
            <v>0</v>
          </cell>
          <cell r="BQ914">
            <v>0</v>
          </cell>
          <cell r="BR914" t="str">
            <v>Please Use This Field for Comments</v>
          </cell>
          <cell r="BS914" t="str">
            <v>Please Use This Field for Comments</v>
          </cell>
          <cell r="BT914" t="str">
            <v>Please Use This Field for Comments</v>
          </cell>
          <cell r="BU914" t="str">
            <v>Decline is due to economic conditions leading to fewer training classes.  Account typically does not reach its ceiling</v>
          </cell>
          <cell r="BV914" t="str">
            <v>Please Use This Field for Comments</v>
          </cell>
          <cell r="BW914">
            <v>0</v>
          </cell>
          <cell r="BX914">
            <v>0</v>
          </cell>
          <cell r="BY914">
            <v>0</v>
          </cell>
          <cell r="BZ914">
            <v>0</v>
          </cell>
          <cell r="CA914">
            <v>90182</v>
          </cell>
          <cell r="CB914">
            <v>80000</v>
          </cell>
          <cell r="CC914">
            <v>0</v>
          </cell>
          <cell r="CE914" t="b">
            <v>1</v>
          </cell>
          <cell r="CF914" t="str">
            <v>EPSDPS0702-010</v>
          </cell>
        </row>
        <row r="915">
          <cell r="A915">
            <v>1083</v>
          </cell>
          <cell r="B915">
            <v>0</v>
          </cell>
          <cell r="C915">
            <v>0</v>
          </cell>
          <cell r="D915" t="str">
            <v>2750</v>
          </cell>
          <cell r="E915" t="str">
            <v>-</v>
          </cell>
          <cell r="F915" t="str">
            <v>010</v>
          </cell>
          <cell r="G915" t="str">
            <v>EPSDPS2750-</v>
          </cell>
          <cell r="H915" t="str">
            <v>EPS</v>
          </cell>
          <cell r="I915" t="str">
            <v>DPS</v>
          </cell>
          <cell r="J915" t="str">
            <v>Executive Office of Public Safety and Security</v>
          </cell>
          <cell r="K915" t="str">
            <v>Department of Public Safety</v>
          </cell>
          <cell r="L915">
            <v>2150</v>
          </cell>
          <cell r="M915">
            <v>0</v>
          </cell>
          <cell r="N915">
            <v>2150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t="str">
            <v>Please Use This Field for Comments</v>
          </cell>
          <cell r="AC915">
            <v>0</v>
          </cell>
          <cell r="AD915">
            <v>0</v>
          </cell>
          <cell r="AE915">
            <v>0</v>
          </cell>
          <cell r="AF915">
            <v>0</v>
          </cell>
          <cell r="AG915">
            <v>0</v>
          </cell>
          <cell r="AH915">
            <v>0</v>
          </cell>
          <cell r="AI915">
            <v>0</v>
          </cell>
          <cell r="AJ915">
            <v>0</v>
          </cell>
          <cell r="AK915">
            <v>0</v>
          </cell>
          <cell r="AL915">
            <v>0</v>
          </cell>
          <cell r="AM915">
            <v>2150</v>
          </cell>
          <cell r="AN915">
            <v>0</v>
          </cell>
          <cell r="AO915">
            <v>0</v>
          </cell>
          <cell r="AP915">
            <v>0</v>
          </cell>
          <cell r="AQ915">
            <v>0</v>
          </cell>
          <cell r="AR915">
            <v>0</v>
          </cell>
          <cell r="AS915" t="str">
            <v>Please Use This Field for Comments</v>
          </cell>
          <cell r="AT915">
            <v>0</v>
          </cell>
          <cell r="AU915">
            <v>0</v>
          </cell>
          <cell r="AV915">
            <v>2150</v>
          </cell>
          <cell r="AW915">
            <v>0</v>
          </cell>
          <cell r="AX915">
            <v>0</v>
          </cell>
          <cell r="AY915">
            <v>0</v>
          </cell>
          <cell r="AZ915">
            <v>0</v>
          </cell>
          <cell r="BA915">
            <v>0</v>
          </cell>
          <cell r="BB915" t="str">
            <v>Please Use This Field for Comments</v>
          </cell>
          <cell r="BC915">
            <v>0</v>
          </cell>
          <cell r="BD915">
            <v>0</v>
          </cell>
          <cell r="BE915">
            <v>0</v>
          </cell>
          <cell r="BF915">
            <v>0</v>
          </cell>
          <cell r="BG915">
            <v>0</v>
          </cell>
          <cell r="BH915">
            <v>0</v>
          </cell>
          <cell r="BI915" t="str">
            <v>Please Use This Field for Comments</v>
          </cell>
          <cell r="BJ915">
            <v>0</v>
          </cell>
          <cell r="BK915">
            <v>0</v>
          </cell>
          <cell r="BL915">
            <v>0</v>
          </cell>
          <cell r="BM915">
            <v>0</v>
          </cell>
          <cell r="BN915">
            <v>0</v>
          </cell>
          <cell r="BO915">
            <v>0</v>
          </cell>
          <cell r="BP915">
            <v>0</v>
          </cell>
          <cell r="BQ915">
            <v>0</v>
          </cell>
          <cell r="BR915" t="str">
            <v>Please Use This Field for Comments</v>
          </cell>
          <cell r="BS915" t="str">
            <v>Please Use This Field for Comments</v>
          </cell>
          <cell r="BT915" t="str">
            <v>Please Use This Field for Comments</v>
          </cell>
          <cell r="BV915" t="str">
            <v>Please Use This Field for Comments</v>
          </cell>
          <cell r="BW915">
            <v>0</v>
          </cell>
          <cell r="BX915">
            <v>2150</v>
          </cell>
          <cell r="BY915">
            <v>0</v>
          </cell>
          <cell r="BZ915">
            <v>0</v>
          </cell>
          <cell r="CA915">
            <v>0</v>
          </cell>
          <cell r="CB915">
            <v>0</v>
          </cell>
          <cell r="CC915">
            <v>0</v>
          </cell>
          <cell r="CE915" t="b">
            <v>1</v>
          </cell>
          <cell r="CF915" t="str">
            <v>EPSDPS2750-010</v>
          </cell>
        </row>
        <row r="916">
          <cell r="A916">
            <v>1084</v>
          </cell>
          <cell r="B916">
            <v>0</v>
          </cell>
          <cell r="C916">
            <v>0</v>
          </cell>
          <cell r="D916" t="str">
            <v>3000</v>
          </cell>
          <cell r="E916" t="str">
            <v>-</v>
          </cell>
          <cell r="F916" t="str">
            <v>010</v>
          </cell>
          <cell r="G916" t="str">
            <v>EPSDPS3000-</v>
          </cell>
          <cell r="H916" t="str">
            <v>EPS</v>
          </cell>
          <cell r="I916" t="str">
            <v>DPS</v>
          </cell>
          <cell r="J916" t="str">
            <v>Executive Office of Public Safety and Security</v>
          </cell>
          <cell r="K916" t="str">
            <v>Department of Public Safety</v>
          </cell>
          <cell r="L916">
            <v>6356511</v>
          </cell>
          <cell r="M916">
            <v>0</v>
          </cell>
          <cell r="N916">
            <v>6356511</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t="str">
            <v>Please Use This Field for Comments</v>
          </cell>
          <cell r="AC916">
            <v>0</v>
          </cell>
          <cell r="AD916">
            <v>0</v>
          </cell>
          <cell r="AE916">
            <v>0</v>
          </cell>
          <cell r="AF916">
            <v>0</v>
          </cell>
          <cell r="AG916">
            <v>0</v>
          </cell>
          <cell r="AH916">
            <v>0</v>
          </cell>
          <cell r="AI916">
            <v>0</v>
          </cell>
          <cell r="AJ916">
            <v>0</v>
          </cell>
          <cell r="AK916">
            <v>0</v>
          </cell>
          <cell r="AL916">
            <v>0</v>
          </cell>
          <cell r="AM916">
            <v>6356511</v>
          </cell>
          <cell r="AN916">
            <v>0</v>
          </cell>
          <cell r="AO916">
            <v>0</v>
          </cell>
          <cell r="AP916">
            <v>0</v>
          </cell>
          <cell r="AQ916">
            <v>0</v>
          </cell>
          <cell r="AR916">
            <v>0</v>
          </cell>
          <cell r="AS916" t="str">
            <v>Please Use This Field for Comments</v>
          </cell>
          <cell r="AT916">
            <v>0</v>
          </cell>
          <cell r="AU916">
            <v>0</v>
          </cell>
          <cell r="AV916">
            <v>5445008</v>
          </cell>
          <cell r="AW916">
            <v>0</v>
          </cell>
          <cell r="AX916">
            <v>0</v>
          </cell>
          <cell r="AY916">
            <v>0</v>
          </cell>
          <cell r="AZ916">
            <v>0</v>
          </cell>
          <cell r="BA916">
            <v>0</v>
          </cell>
          <cell r="BB916" t="str">
            <v>Please Use This Field for Comments</v>
          </cell>
          <cell r="BC916">
            <v>0</v>
          </cell>
          <cell r="BD916">
            <v>0</v>
          </cell>
          <cell r="BE916">
            <v>0</v>
          </cell>
          <cell r="BF916">
            <v>0</v>
          </cell>
          <cell r="BG916">
            <v>0</v>
          </cell>
          <cell r="BH916">
            <v>0</v>
          </cell>
          <cell r="BI916" t="str">
            <v>Please Use This Field for Comments</v>
          </cell>
          <cell r="BJ916">
            <v>0</v>
          </cell>
          <cell r="BK916">
            <v>0</v>
          </cell>
          <cell r="BL916">
            <v>0</v>
          </cell>
          <cell r="BM916">
            <v>0</v>
          </cell>
          <cell r="BN916">
            <v>0</v>
          </cell>
          <cell r="BO916">
            <v>0</v>
          </cell>
          <cell r="BP916">
            <v>0</v>
          </cell>
          <cell r="BQ916">
            <v>0</v>
          </cell>
          <cell r="BR916" t="str">
            <v>Please Use This Field for Comments</v>
          </cell>
          <cell r="BS916" t="str">
            <v>Please Use This Field for Comments</v>
          </cell>
          <cell r="BT916" t="str">
            <v>Please Use This Field for Comments</v>
          </cell>
          <cell r="BU916" t="str">
            <v>Decline is due to the 2 year period for licenses making this account somewhat cyclical</v>
          </cell>
          <cell r="BV916" t="str">
            <v>Please Use This Field for Comments</v>
          </cell>
          <cell r="BW916">
            <v>6356511</v>
          </cell>
          <cell r="BX916">
            <v>5445008</v>
          </cell>
          <cell r="BY916">
            <v>0</v>
          </cell>
          <cell r="BZ916">
            <v>0</v>
          </cell>
          <cell r="CA916">
            <v>0</v>
          </cell>
          <cell r="CB916">
            <v>0</v>
          </cell>
          <cell r="CC916">
            <v>0</v>
          </cell>
          <cell r="CE916" t="b">
            <v>1</v>
          </cell>
          <cell r="CF916" t="str">
            <v>EPSDPS3000-010</v>
          </cell>
        </row>
        <row r="917">
          <cell r="A917">
            <v>1085</v>
          </cell>
          <cell r="B917">
            <v>0</v>
          </cell>
          <cell r="C917">
            <v>0</v>
          </cell>
          <cell r="D917" t="str">
            <v>3013</v>
          </cell>
          <cell r="E917" t="str">
            <v>-</v>
          </cell>
          <cell r="F917" t="str">
            <v>010</v>
          </cell>
          <cell r="G917" t="str">
            <v>EPSDPS3013-</v>
          </cell>
          <cell r="H917" t="str">
            <v>EPS</v>
          </cell>
          <cell r="I917" t="str">
            <v>DPS</v>
          </cell>
          <cell r="J917" t="str">
            <v>Executive Office of Public Safety and Security</v>
          </cell>
          <cell r="K917" t="str">
            <v>Department of Public Safety</v>
          </cell>
          <cell r="L917">
            <v>70000</v>
          </cell>
          <cell r="M917">
            <v>0</v>
          </cell>
          <cell r="N917">
            <v>187500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t="str">
            <v>Please Use This Field for Comments</v>
          </cell>
          <cell r="AC917">
            <v>0</v>
          </cell>
          <cell r="AD917">
            <v>0</v>
          </cell>
          <cell r="AE917">
            <v>0</v>
          </cell>
          <cell r="AF917">
            <v>0</v>
          </cell>
          <cell r="AG917">
            <v>0</v>
          </cell>
          <cell r="AH917">
            <v>0</v>
          </cell>
          <cell r="AI917">
            <v>0</v>
          </cell>
          <cell r="AJ917">
            <v>0</v>
          </cell>
          <cell r="AK917">
            <v>0</v>
          </cell>
          <cell r="AL917">
            <v>0</v>
          </cell>
          <cell r="AM917">
            <v>70000</v>
          </cell>
          <cell r="AN917">
            <v>0</v>
          </cell>
          <cell r="AO917">
            <v>0</v>
          </cell>
          <cell r="AP917">
            <v>0</v>
          </cell>
          <cell r="AQ917">
            <v>0</v>
          </cell>
          <cell r="AR917">
            <v>0</v>
          </cell>
          <cell r="AS917" t="str">
            <v>Please Use This Field for Comments</v>
          </cell>
          <cell r="AT917">
            <v>0</v>
          </cell>
          <cell r="AU917">
            <v>0</v>
          </cell>
          <cell r="AV917">
            <v>70000</v>
          </cell>
          <cell r="AW917">
            <v>0</v>
          </cell>
          <cell r="AX917">
            <v>0</v>
          </cell>
          <cell r="AY917">
            <v>0</v>
          </cell>
          <cell r="AZ917">
            <v>0</v>
          </cell>
          <cell r="BA917">
            <v>0</v>
          </cell>
          <cell r="BB917" t="str">
            <v>Please Use This Field for Comments</v>
          </cell>
          <cell r="BC917">
            <v>0</v>
          </cell>
          <cell r="BD917">
            <v>0</v>
          </cell>
          <cell r="BE917">
            <v>0</v>
          </cell>
          <cell r="BF917">
            <v>0</v>
          </cell>
          <cell r="BG917">
            <v>0</v>
          </cell>
          <cell r="BH917">
            <v>0</v>
          </cell>
          <cell r="BI917" t="str">
            <v>Please Use This Field for Comments</v>
          </cell>
          <cell r="BJ917">
            <v>0</v>
          </cell>
          <cell r="BK917">
            <v>0</v>
          </cell>
          <cell r="BL917">
            <v>0</v>
          </cell>
          <cell r="BM917">
            <v>0</v>
          </cell>
          <cell r="BN917">
            <v>0</v>
          </cell>
          <cell r="BO917">
            <v>0</v>
          </cell>
          <cell r="BP917">
            <v>0</v>
          </cell>
          <cell r="BQ917">
            <v>0</v>
          </cell>
          <cell r="BR917" t="str">
            <v>Please Use This Field for Comments</v>
          </cell>
          <cell r="BS917" t="str">
            <v>Please Use This Field for Comments</v>
          </cell>
          <cell r="BT917" t="str">
            <v>Please Use This Field for Comments</v>
          </cell>
          <cell r="BU917" t="str">
            <v>Projection has been lowered due to a lawsuit by the amusement industry, may need to be changed when suit is settled</v>
          </cell>
          <cell r="BV917" t="str">
            <v>Please Use This Field for Comments</v>
          </cell>
          <cell r="BW917">
            <v>70000</v>
          </cell>
          <cell r="BX917">
            <v>70000</v>
          </cell>
          <cell r="BY917">
            <v>0</v>
          </cell>
          <cell r="BZ917">
            <v>0</v>
          </cell>
          <cell r="CA917">
            <v>0</v>
          </cell>
          <cell r="CB917">
            <v>0</v>
          </cell>
          <cell r="CC917">
            <v>0</v>
          </cell>
          <cell r="CE917" t="b">
            <v>1</v>
          </cell>
          <cell r="CF917" t="str">
            <v>EPSDPS3013-010</v>
          </cell>
        </row>
        <row r="918">
          <cell r="A918">
            <v>1086</v>
          </cell>
          <cell r="B918">
            <v>0</v>
          </cell>
          <cell r="C918">
            <v>0</v>
          </cell>
          <cell r="D918" t="str">
            <v>6900</v>
          </cell>
          <cell r="E918" t="str">
            <v>-</v>
          </cell>
          <cell r="F918" t="str">
            <v>010</v>
          </cell>
          <cell r="G918" t="str">
            <v>EPSDPS6900-</v>
          </cell>
          <cell r="H918" t="str">
            <v>EPS</v>
          </cell>
          <cell r="I918" t="str">
            <v>DPS</v>
          </cell>
          <cell r="J918" t="str">
            <v>Executive Office of Public Safety and Security</v>
          </cell>
          <cell r="K918" t="str">
            <v>Department of Public Safety</v>
          </cell>
          <cell r="L918">
            <v>17500</v>
          </cell>
          <cell r="M918">
            <v>0</v>
          </cell>
          <cell r="N918">
            <v>17500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t="str">
            <v>Please Use This Field for Comments</v>
          </cell>
          <cell r="AC918">
            <v>0</v>
          </cell>
          <cell r="AD918">
            <v>0</v>
          </cell>
          <cell r="AE918">
            <v>0</v>
          </cell>
          <cell r="AF918">
            <v>0</v>
          </cell>
          <cell r="AG918">
            <v>0</v>
          </cell>
          <cell r="AH918">
            <v>0</v>
          </cell>
          <cell r="AI918">
            <v>0</v>
          </cell>
          <cell r="AJ918">
            <v>0</v>
          </cell>
          <cell r="AK918">
            <v>0</v>
          </cell>
          <cell r="AL918">
            <v>0</v>
          </cell>
          <cell r="AM918">
            <v>17500</v>
          </cell>
          <cell r="AN918">
            <v>0</v>
          </cell>
          <cell r="AO918">
            <v>0</v>
          </cell>
          <cell r="AP918">
            <v>0</v>
          </cell>
          <cell r="AQ918">
            <v>0</v>
          </cell>
          <cell r="AR918">
            <v>0</v>
          </cell>
          <cell r="AS918" t="str">
            <v>Please Use This Field for Comments</v>
          </cell>
          <cell r="AT918">
            <v>0</v>
          </cell>
          <cell r="AU918">
            <v>0</v>
          </cell>
          <cell r="AV918">
            <v>17500</v>
          </cell>
          <cell r="AW918">
            <v>0</v>
          </cell>
          <cell r="AX918">
            <v>0</v>
          </cell>
          <cell r="AY918">
            <v>0</v>
          </cell>
          <cell r="AZ918">
            <v>0</v>
          </cell>
          <cell r="BA918">
            <v>0</v>
          </cell>
          <cell r="BB918" t="str">
            <v>Please Use This Field for Comments</v>
          </cell>
          <cell r="BC918">
            <v>0</v>
          </cell>
          <cell r="BD918">
            <v>0</v>
          </cell>
          <cell r="BE918">
            <v>0</v>
          </cell>
          <cell r="BF918">
            <v>0</v>
          </cell>
          <cell r="BG918">
            <v>0</v>
          </cell>
          <cell r="BH918">
            <v>0</v>
          </cell>
          <cell r="BI918" t="str">
            <v>Please Use This Field for Comments</v>
          </cell>
          <cell r="BJ918">
            <v>0</v>
          </cell>
          <cell r="BK918">
            <v>0</v>
          </cell>
          <cell r="BL918">
            <v>0</v>
          </cell>
          <cell r="BM918">
            <v>0</v>
          </cell>
          <cell r="BN918">
            <v>0</v>
          </cell>
          <cell r="BO918">
            <v>0</v>
          </cell>
          <cell r="BP918">
            <v>0</v>
          </cell>
          <cell r="BQ918">
            <v>0</v>
          </cell>
          <cell r="BR918" t="str">
            <v>Please Use This Field for Comments</v>
          </cell>
          <cell r="BS918" t="str">
            <v>Please Use This Field for Comments</v>
          </cell>
          <cell r="BT918" t="str">
            <v>Please Use This Field for Comments</v>
          </cell>
          <cell r="BV918" t="str">
            <v>Please Use This Field for Comments</v>
          </cell>
          <cell r="BW918">
            <v>0</v>
          </cell>
          <cell r="BX918">
            <v>17500</v>
          </cell>
          <cell r="BY918">
            <v>0</v>
          </cell>
          <cell r="BZ918">
            <v>0</v>
          </cell>
          <cell r="CA918">
            <v>0</v>
          </cell>
          <cell r="CB918">
            <v>0</v>
          </cell>
          <cell r="CC918">
            <v>0</v>
          </cell>
          <cell r="CE918" t="b">
            <v>1</v>
          </cell>
          <cell r="CF918" t="str">
            <v>EPSDPS6900-010</v>
          </cell>
        </row>
        <row r="919">
          <cell r="A919">
            <v>2523</v>
          </cell>
          <cell r="B919">
            <v>0</v>
          </cell>
          <cell r="C919">
            <v>0</v>
          </cell>
          <cell r="D919" t="str">
            <v>KMBO</v>
          </cell>
          <cell r="E919" t="str">
            <v>-</v>
          </cell>
          <cell r="F919" t="str">
            <v>010</v>
          </cell>
          <cell r="G919" t="str">
            <v>EPSDPSKMBO-</v>
          </cell>
          <cell r="H919" t="str">
            <v>EPS</v>
          </cell>
          <cell r="I919" t="str">
            <v>DPS</v>
          </cell>
          <cell r="J919" t="str">
            <v>Executive Office of Public Safety and Security</v>
          </cell>
          <cell r="K919" t="str">
            <v>Department of Public Safety</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t="str">
            <v>None</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t="str">
            <v>None</v>
          </cell>
          <cell r="AT919">
            <v>0</v>
          </cell>
          <cell r="AU919">
            <v>0</v>
          </cell>
          <cell r="AV919">
            <v>0</v>
          </cell>
          <cell r="AW919">
            <v>0</v>
          </cell>
          <cell r="AX919">
            <v>0</v>
          </cell>
          <cell r="AY919">
            <v>0</v>
          </cell>
          <cell r="AZ919">
            <v>0</v>
          </cell>
          <cell r="BA919">
            <v>0</v>
          </cell>
          <cell r="BB919" t="str">
            <v>None</v>
          </cell>
          <cell r="BC919">
            <v>0</v>
          </cell>
          <cell r="BD919">
            <v>0</v>
          </cell>
          <cell r="BE919">
            <v>0</v>
          </cell>
          <cell r="BF919">
            <v>0</v>
          </cell>
          <cell r="BG919">
            <v>100000</v>
          </cell>
          <cell r="BH919">
            <v>100000</v>
          </cell>
          <cell r="BI919" t="str">
            <v>4/19 MMA legislation set this at $200 K.  Preliminary decision is to fund at $100 K and move $100 K to unrestricted</v>
          </cell>
          <cell r="BJ919">
            <v>0</v>
          </cell>
          <cell r="BK919">
            <v>0</v>
          </cell>
          <cell r="BL919">
            <v>0</v>
          </cell>
          <cell r="BM919">
            <v>0</v>
          </cell>
          <cell r="BN919">
            <v>0</v>
          </cell>
          <cell r="BO919">
            <v>0</v>
          </cell>
          <cell r="BP919">
            <v>0</v>
          </cell>
          <cell r="BQ919">
            <v>0</v>
          </cell>
          <cell r="BR919" t="str">
            <v>None</v>
          </cell>
          <cell r="BW919">
            <v>0</v>
          </cell>
          <cell r="BX919">
            <v>0</v>
          </cell>
          <cell r="BY919">
            <v>0</v>
          </cell>
          <cell r="BZ919">
            <v>0</v>
          </cell>
          <cell r="CA919">
            <v>0</v>
          </cell>
          <cell r="CB919">
            <v>0</v>
          </cell>
          <cell r="CC919">
            <v>0</v>
          </cell>
          <cell r="CD919">
            <v>0</v>
          </cell>
          <cell r="CE919" t="b">
            <v>0</v>
          </cell>
        </row>
        <row r="920">
          <cell r="A920">
            <v>1090</v>
          </cell>
          <cell r="B920">
            <v>0</v>
          </cell>
          <cell r="C920">
            <v>0</v>
          </cell>
          <cell r="D920" t="str">
            <v>6900</v>
          </cell>
          <cell r="E920" t="str">
            <v>-</v>
          </cell>
          <cell r="F920" t="str">
            <v>010</v>
          </cell>
          <cell r="G920" t="str">
            <v>EPSEPS6900-</v>
          </cell>
          <cell r="H920" t="str">
            <v>EPS</v>
          </cell>
          <cell r="I920" t="str">
            <v>EPS</v>
          </cell>
          <cell r="J920" t="str">
            <v>Executive Office of Public Safety and Security</v>
          </cell>
          <cell r="K920" t="str">
            <v>Executive Office of Public Safety and Security</v>
          </cell>
          <cell r="L920">
            <v>0</v>
          </cell>
          <cell r="M920">
            <v>0</v>
          </cell>
          <cell r="N920">
            <v>100000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t="str">
            <v>Please Use This Field for Comments</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t="str">
            <v>Please Use This Field for Comments</v>
          </cell>
          <cell r="AT920">
            <v>0</v>
          </cell>
          <cell r="AU920">
            <v>0</v>
          </cell>
          <cell r="AV920">
            <v>0</v>
          </cell>
          <cell r="AW920">
            <v>0</v>
          </cell>
          <cell r="AX920">
            <v>0</v>
          </cell>
          <cell r="AY920">
            <v>0</v>
          </cell>
          <cell r="AZ920">
            <v>0</v>
          </cell>
          <cell r="BA920">
            <v>0</v>
          </cell>
          <cell r="BB920" t="str">
            <v>Please Use This Field for Comments</v>
          </cell>
          <cell r="BC920">
            <v>0</v>
          </cell>
          <cell r="BD920">
            <v>0</v>
          </cell>
          <cell r="BE920">
            <v>0</v>
          </cell>
          <cell r="BF920">
            <v>0</v>
          </cell>
          <cell r="BG920">
            <v>0</v>
          </cell>
          <cell r="BH920">
            <v>0</v>
          </cell>
          <cell r="BI920" t="str">
            <v>Please Use This Field for Comments</v>
          </cell>
          <cell r="BJ920">
            <v>0</v>
          </cell>
          <cell r="BK920">
            <v>0</v>
          </cell>
          <cell r="BL920">
            <v>0</v>
          </cell>
          <cell r="BM920">
            <v>0</v>
          </cell>
          <cell r="BN920">
            <v>0</v>
          </cell>
          <cell r="BO920">
            <v>0</v>
          </cell>
          <cell r="BP920">
            <v>0</v>
          </cell>
          <cell r="BQ920">
            <v>0</v>
          </cell>
          <cell r="BR920" t="str">
            <v>Please Use This Field for Comments</v>
          </cell>
          <cell r="BS920" t="str">
            <v>Please Use This Field for Comments</v>
          </cell>
          <cell r="BT920" t="str">
            <v>Please Use This Field for Comments</v>
          </cell>
          <cell r="BU920" t="str">
            <v>EPS feels that it will not collect revenue in this account.  When there are large amounts of revenue in this category, it’s tended to be because there were reversions from communities of state-funded grants.  The community policing grants no longer exist and EPS don’t believe any city or town that had funding last year will be reverting anything in this fiscal cycle.  Aside from this type of “revenue”, they only have small amounts for copying or similar issues.</v>
          </cell>
          <cell r="BV920" t="str">
            <v>Please Use This Field for Comments</v>
          </cell>
          <cell r="BW920">
            <v>0</v>
          </cell>
          <cell r="BX920">
            <v>0</v>
          </cell>
          <cell r="BY920">
            <v>0</v>
          </cell>
          <cell r="BZ920">
            <v>0</v>
          </cell>
          <cell r="CA920">
            <v>0</v>
          </cell>
          <cell r="CB920">
            <v>0</v>
          </cell>
          <cell r="CC920">
            <v>0</v>
          </cell>
          <cell r="CE920" t="b">
            <v>1</v>
          </cell>
          <cell r="CF920" t="str">
            <v>EPSEPS6900-010</v>
          </cell>
        </row>
        <row r="921">
          <cell r="A921">
            <v>2022</v>
          </cell>
          <cell r="B921">
            <v>0</v>
          </cell>
          <cell r="C921">
            <v>0</v>
          </cell>
          <cell r="D921" t="str">
            <v>BITS</v>
          </cell>
          <cell r="E921" t="str">
            <v>-</v>
          </cell>
          <cell r="F921" t="str">
            <v>015</v>
          </cell>
          <cell r="G921" t="str">
            <v>EPSEPSBITS-</v>
          </cell>
          <cell r="H921" t="str">
            <v>EPS</v>
          </cell>
          <cell r="I921" t="str">
            <v>EPS</v>
          </cell>
          <cell r="J921" t="str">
            <v>Executive Office of Public Safety and Security</v>
          </cell>
          <cell r="K921" t="str">
            <v>Executive Office of Public Safety and Security</v>
          </cell>
          <cell r="L921">
            <v>0</v>
          </cell>
          <cell r="M921">
            <v>12316836</v>
          </cell>
          <cell r="N921">
            <v>0</v>
          </cell>
          <cell r="O921">
            <v>12316836</v>
          </cell>
          <cell r="P921">
            <v>0</v>
          </cell>
          <cell r="Q921">
            <v>0</v>
          </cell>
          <cell r="R921">
            <v>0</v>
          </cell>
          <cell r="S921">
            <v>0</v>
          </cell>
          <cell r="T921">
            <v>0</v>
          </cell>
          <cell r="U921">
            <v>0</v>
          </cell>
          <cell r="V921">
            <v>0</v>
          </cell>
          <cell r="W921">
            <v>0</v>
          </cell>
          <cell r="X921">
            <v>0</v>
          </cell>
          <cell r="Y921">
            <v>0</v>
          </cell>
          <cell r="Z921">
            <v>0</v>
          </cell>
          <cell r="AA921">
            <v>0</v>
          </cell>
          <cell r="AB921" t="str">
            <v>Please Use This Field for Comments</v>
          </cell>
          <cell r="AC921">
            <v>0</v>
          </cell>
          <cell r="AD921">
            <v>0</v>
          </cell>
          <cell r="AE921">
            <v>0</v>
          </cell>
          <cell r="AF921">
            <v>0</v>
          </cell>
          <cell r="AG921">
            <v>0</v>
          </cell>
          <cell r="AH921">
            <v>0</v>
          </cell>
          <cell r="AI921">
            <v>0</v>
          </cell>
          <cell r="AJ921">
            <v>0</v>
          </cell>
          <cell r="AK921">
            <v>0</v>
          </cell>
          <cell r="AL921">
            <v>0</v>
          </cell>
          <cell r="AM921">
            <v>0</v>
          </cell>
          <cell r="AN921">
            <v>12316836</v>
          </cell>
          <cell r="AO921">
            <v>0</v>
          </cell>
          <cell r="AP921">
            <v>0</v>
          </cell>
          <cell r="AQ921">
            <v>0</v>
          </cell>
          <cell r="AR921">
            <v>0</v>
          </cell>
          <cell r="AS921" t="str">
            <v>matches FY10 estimated spending</v>
          </cell>
          <cell r="AT921">
            <v>0</v>
          </cell>
          <cell r="AU921">
            <v>0</v>
          </cell>
          <cell r="AV921">
            <v>0</v>
          </cell>
          <cell r="AW921">
            <v>12316836</v>
          </cell>
          <cell r="AX921">
            <v>0</v>
          </cell>
          <cell r="AY921">
            <v>0</v>
          </cell>
          <cell r="AZ921">
            <v>0</v>
          </cell>
          <cell r="BA921">
            <v>0</v>
          </cell>
          <cell r="BB921" t="str">
            <v>Please Use This Field for Comments</v>
          </cell>
          <cell r="BC921">
            <v>0</v>
          </cell>
          <cell r="BD921">
            <v>0</v>
          </cell>
          <cell r="BE921">
            <v>0</v>
          </cell>
          <cell r="BF921">
            <v>0</v>
          </cell>
          <cell r="BG921">
            <v>0</v>
          </cell>
          <cell r="BH921">
            <v>-1231683</v>
          </cell>
          <cell r="BI921" t="str">
            <v>1</v>
          </cell>
          <cell r="BJ921">
            <v>0</v>
          </cell>
          <cell r="BK921">
            <v>0</v>
          </cell>
          <cell r="BL921">
            <v>0</v>
          </cell>
          <cell r="BM921">
            <v>0</v>
          </cell>
          <cell r="BN921">
            <v>0</v>
          </cell>
          <cell r="BO921">
            <v>0</v>
          </cell>
          <cell r="BP921">
            <v>0</v>
          </cell>
          <cell r="BQ921">
            <v>0</v>
          </cell>
          <cell r="BR921" t="str">
            <v>Please Use This Field for Comments</v>
          </cell>
          <cell r="BS921" t="str">
            <v>Please Use This Field for Comments</v>
          </cell>
          <cell r="BT921" t="str">
            <v>Please Use This Field for Comments</v>
          </cell>
          <cell r="BU921" t="str">
            <v>Please Use This Field for Comments</v>
          </cell>
          <cell r="BV921" t="str">
            <v>Please Use This Field for Comments</v>
          </cell>
          <cell r="BW921">
            <v>0</v>
          </cell>
          <cell r="BX921">
            <v>0</v>
          </cell>
          <cell r="BY921">
            <v>0</v>
          </cell>
          <cell r="BZ921">
            <v>0</v>
          </cell>
          <cell r="CA921">
            <v>12316836</v>
          </cell>
          <cell r="CB921">
            <v>12316836</v>
          </cell>
          <cell r="CC921">
            <v>0</v>
          </cell>
          <cell r="CD921">
            <v>0</v>
          </cell>
          <cell r="CE921" t="b">
            <v>0</v>
          </cell>
          <cell r="CF921" t="str">
            <v>EPSEPSBITS-015</v>
          </cell>
        </row>
        <row r="922">
          <cell r="A922">
            <v>1093</v>
          </cell>
          <cell r="B922">
            <v>0</v>
          </cell>
          <cell r="C922">
            <v>0</v>
          </cell>
          <cell r="D922" t="str">
            <v>4018</v>
          </cell>
          <cell r="E922" t="str">
            <v>-</v>
          </cell>
          <cell r="F922" t="str">
            <v>010</v>
          </cell>
          <cell r="G922" t="str">
            <v>EPSMIL4018-</v>
          </cell>
          <cell r="H922" t="str">
            <v>EPS</v>
          </cell>
          <cell r="I922" t="str">
            <v>MIL</v>
          </cell>
          <cell r="J922" t="str">
            <v>Executive Office of Public Safety and Security</v>
          </cell>
          <cell r="K922" t="str">
            <v>Military Division</v>
          </cell>
          <cell r="L922">
            <v>0</v>
          </cell>
          <cell r="M922">
            <v>1400000</v>
          </cell>
          <cell r="N922">
            <v>0</v>
          </cell>
          <cell r="O922">
            <v>1400000</v>
          </cell>
          <cell r="P922">
            <v>0</v>
          </cell>
          <cell r="Q922">
            <v>0</v>
          </cell>
          <cell r="R922">
            <v>0</v>
          </cell>
          <cell r="S922">
            <v>0</v>
          </cell>
          <cell r="T922">
            <v>0</v>
          </cell>
          <cell r="U922">
            <v>0</v>
          </cell>
          <cell r="V922">
            <v>0</v>
          </cell>
          <cell r="W922">
            <v>0</v>
          </cell>
          <cell r="X922">
            <v>0</v>
          </cell>
          <cell r="Y922">
            <v>0</v>
          </cell>
          <cell r="Z922">
            <v>0</v>
          </cell>
          <cell r="AA922">
            <v>0</v>
          </cell>
          <cell r="AB922" t="str">
            <v>Please Use This Field for Comments</v>
          </cell>
          <cell r="AC922">
            <v>0</v>
          </cell>
          <cell r="AD922">
            <v>0</v>
          </cell>
          <cell r="AE922">
            <v>0</v>
          </cell>
          <cell r="AF922">
            <v>0</v>
          </cell>
          <cell r="AG922">
            <v>0</v>
          </cell>
          <cell r="AH922">
            <v>0</v>
          </cell>
          <cell r="AI922">
            <v>0</v>
          </cell>
          <cell r="AJ922">
            <v>0</v>
          </cell>
          <cell r="AK922">
            <v>0</v>
          </cell>
          <cell r="AL922">
            <v>0</v>
          </cell>
          <cell r="AM922">
            <v>0</v>
          </cell>
          <cell r="AN922">
            <v>1400000</v>
          </cell>
          <cell r="AO922">
            <v>0</v>
          </cell>
          <cell r="AP922">
            <v>0</v>
          </cell>
          <cell r="AQ922">
            <v>0</v>
          </cell>
          <cell r="AR922">
            <v>0</v>
          </cell>
          <cell r="AS922" t="str">
            <v>matches Fy10 Estimated spending</v>
          </cell>
          <cell r="AT922">
            <v>0</v>
          </cell>
          <cell r="AU922">
            <v>0</v>
          </cell>
          <cell r="AV922">
            <v>0</v>
          </cell>
          <cell r="AW922">
            <v>1400000</v>
          </cell>
          <cell r="AX922">
            <v>0</v>
          </cell>
          <cell r="AY922">
            <v>0</v>
          </cell>
          <cell r="AZ922">
            <v>0</v>
          </cell>
          <cell r="BA922">
            <v>0</v>
          </cell>
          <cell r="BB922" t="str">
            <v>Please Use This Field for Comments</v>
          </cell>
          <cell r="BC922">
            <v>0</v>
          </cell>
          <cell r="BD922">
            <v>0</v>
          </cell>
          <cell r="BE922">
            <v>0</v>
          </cell>
          <cell r="BF922">
            <v>0</v>
          </cell>
          <cell r="BG922">
            <v>0</v>
          </cell>
          <cell r="BH922">
            <v>0</v>
          </cell>
          <cell r="BI922" t="str">
            <v>Please Use This Field for Comments</v>
          </cell>
          <cell r="BJ922">
            <v>0</v>
          </cell>
          <cell r="BK922">
            <v>0</v>
          </cell>
          <cell r="BL922">
            <v>0</v>
          </cell>
          <cell r="BM922">
            <v>0</v>
          </cell>
          <cell r="BN922">
            <v>0</v>
          </cell>
          <cell r="BO922">
            <v>0</v>
          </cell>
          <cell r="BP922">
            <v>0</v>
          </cell>
          <cell r="BQ922">
            <v>0</v>
          </cell>
          <cell r="BR922" t="str">
            <v>Please Use This Field for Comments</v>
          </cell>
          <cell r="BS922" t="str">
            <v>Please Use This Field for Comments</v>
          </cell>
          <cell r="BT922" t="str">
            <v>Please Use This Field for Comments</v>
          </cell>
          <cell r="BU922" t="str">
            <v>Please Use This Field for Comments</v>
          </cell>
          <cell r="BV922" t="str">
            <v>Please Use This Field for Comments</v>
          </cell>
          <cell r="BW922">
            <v>0</v>
          </cell>
          <cell r="BX922">
            <v>0</v>
          </cell>
          <cell r="BY922">
            <v>0</v>
          </cell>
          <cell r="BZ922">
            <v>0</v>
          </cell>
          <cell r="CA922">
            <v>1400000</v>
          </cell>
          <cell r="CB922">
            <v>1400000</v>
          </cell>
          <cell r="CC922">
            <v>0</v>
          </cell>
          <cell r="CE922" t="b">
            <v>1</v>
          </cell>
          <cell r="CF922" t="str">
            <v>EPSMIL4018-010</v>
          </cell>
        </row>
        <row r="923">
          <cell r="A923">
            <v>1094</v>
          </cell>
          <cell r="B923">
            <v>0</v>
          </cell>
          <cell r="C923">
            <v>0</v>
          </cell>
          <cell r="D923" t="str">
            <v>6900</v>
          </cell>
          <cell r="E923" t="str">
            <v>-</v>
          </cell>
          <cell r="F923" t="str">
            <v>010</v>
          </cell>
          <cell r="G923" t="str">
            <v>EPSMIL6900-</v>
          </cell>
          <cell r="H923" t="str">
            <v>EPS</v>
          </cell>
          <cell r="I923" t="str">
            <v>MIL</v>
          </cell>
          <cell r="J923" t="str">
            <v>Executive Office of Public Safety and Security</v>
          </cell>
          <cell r="K923" t="str">
            <v>Military Division</v>
          </cell>
          <cell r="L923">
            <v>2500</v>
          </cell>
          <cell r="M923">
            <v>0</v>
          </cell>
          <cell r="N923">
            <v>2500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t="str">
            <v>Please Use This Field for Comments</v>
          </cell>
          <cell r="AC923">
            <v>0</v>
          </cell>
          <cell r="AD923">
            <v>0</v>
          </cell>
          <cell r="AE923">
            <v>0</v>
          </cell>
          <cell r="AF923">
            <v>0</v>
          </cell>
          <cell r="AG923">
            <v>0</v>
          </cell>
          <cell r="AH923">
            <v>0</v>
          </cell>
          <cell r="AI923">
            <v>0</v>
          </cell>
          <cell r="AJ923">
            <v>0</v>
          </cell>
          <cell r="AK923">
            <v>0</v>
          </cell>
          <cell r="AL923">
            <v>0</v>
          </cell>
          <cell r="AM923">
            <v>2500</v>
          </cell>
          <cell r="AN923">
            <v>0</v>
          </cell>
          <cell r="AO923">
            <v>0</v>
          </cell>
          <cell r="AP923">
            <v>0</v>
          </cell>
          <cell r="AQ923">
            <v>0</v>
          </cell>
          <cell r="AR923">
            <v>0</v>
          </cell>
          <cell r="AS923" t="str">
            <v>Please Use This Field for Comments</v>
          </cell>
          <cell r="AT923">
            <v>0</v>
          </cell>
          <cell r="AU923">
            <v>0</v>
          </cell>
          <cell r="AV923">
            <v>2500</v>
          </cell>
          <cell r="AW923">
            <v>0</v>
          </cell>
          <cell r="AX923">
            <v>0</v>
          </cell>
          <cell r="AY923">
            <v>0</v>
          </cell>
          <cell r="AZ923">
            <v>0</v>
          </cell>
          <cell r="BA923">
            <v>0</v>
          </cell>
          <cell r="BB923" t="str">
            <v>Please Use This Field for Comments</v>
          </cell>
          <cell r="BC923">
            <v>0</v>
          </cell>
          <cell r="BD923">
            <v>0</v>
          </cell>
          <cell r="BE923">
            <v>0</v>
          </cell>
          <cell r="BF923">
            <v>0</v>
          </cell>
          <cell r="BG923">
            <v>0</v>
          </cell>
          <cell r="BH923">
            <v>0</v>
          </cell>
          <cell r="BI923" t="str">
            <v>Please Use This Field for Comments</v>
          </cell>
          <cell r="BJ923">
            <v>0</v>
          </cell>
          <cell r="BK923">
            <v>0</v>
          </cell>
          <cell r="BL923">
            <v>0</v>
          </cell>
          <cell r="BM923">
            <v>0</v>
          </cell>
          <cell r="BN923">
            <v>0</v>
          </cell>
          <cell r="BO923">
            <v>0</v>
          </cell>
          <cell r="BP923">
            <v>0</v>
          </cell>
          <cell r="BQ923">
            <v>0</v>
          </cell>
          <cell r="BR923" t="str">
            <v>Please Use This Field for Comments</v>
          </cell>
          <cell r="BS923" t="str">
            <v>Please Use This Field for Comments</v>
          </cell>
          <cell r="BT923" t="str">
            <v>Please Use This Field for Comments</v>
          </cell>
          <cell r="BU923" t="str">
            <v>Agency does not project collecting any revenue from pay phones due to deployments and cell phones</v>
          </cell>
          <cell r="BV923" t="str">
            <v>Please Use This Field for Comments</v>
          </cell>
          <cell r="BW923">
            <v>0</v>
          </cell>
          <cell r="BX923">
            <v>0</v>
          </cell>
          <cell r="BY923">
            <v>0</v>
          </cell>
          <cell r="BZ923">
            <v>0</v>
          </cell>
          <cell r="CA923">
            <v>0</v>
          </cell>
          <cell r="CB923">
            <v>0</v>
          </cell>
          <cell r="CC923">
            <v>0</v>
          </cell>
          <cell r="CE923" t="b">
            <v>1</v>
          </cell>
          <cell r="CF923" t="str">
            <v>EPSMIL6900-010</v>
          </cell>
        </row>
        <row r="924">
          <cell r="A924">
            <v>1095</v>
          </cell>
          <cell r="B924">
            <v>0</v>
          </cell>
          <cell r="C924">
            <v>0</v>
          </cell>
          <cell r="D924" t="str">
            <v>BRTL</v>
          </cell>
          <cell r="E924" t="str">
            <v>-</v>
          </cell>
          <cell r="F924" t="str">
            <v>015</v>
          </cell>
          <cell r="G924" t="str">
            <v>EPSMILBRTL-</v>
          </cell>
          <cell r="H924" t="str">
            <v>EPS</v>
          </cell>
          <cell r="I924" t="str">
            <v>MIL</v>
          </cell>
          <cell r="J924" t="str">
            <v>Executive Office of Public Safety and Security</v>
          </cell>
          <cell r="K924" t="str">
            <v>Military Division</v>
          </cell>
          <cell r="L924">
            <v>0</v>
          </cell>
          <cell r="M924">
            <v>300000</v>
          </cell>
          <cell r="N924">
            <v>0</v>
          </cell>
          <cell r="O924">
            <v>300000</v>
          </cell>
          <cell r="P924">
            <v>0</v>
          </cell>
          <cell r="Q924">
            <v>0</v>
          </cell>
          <cell r="R924">
            <v>0</v>
          </cell>
          <cell r="S924">
            <v>0</v>
          </cell>
          <cell r="T924">
            <v>0</v>
          </cell>
          <cell r="U924">
            <v>0</v>
          </cell>
          <cell r="V924">
            <v>0</v>
          </cell>
          <cell r="W924">
            <v>0</v>
          </cell>
          <cell r="X924">
            <v>0</v>
          </cell>
          <cell r="Y924">
            <v>0</v>
          </cell>
          <cell r="Z924">
            <v>0</v>
          </cell>
          <cell r="AA924">
            <v>0</v>
          </cell>
          <cell r="AB924" t="str">
            <v>Please Use This Field for Comments</v>
          </cell>
          <cell r="AC924">
            <v>0</v>
          </cell>
          <cell r="AD924">
            <v>0</v>
          </cell>
          <cell r="AE924">
            <v>0</v>
          </cell>
          <cell r="AF924">
            <v>0</v>
          </cell>
          <cell r="AG924">
            <v>0</v>
          </cell>
          <cell r="AH924">
            <v>0</v>
          </cell>
          <cell r="AI924">
            <v>0</v>
          </cell>
          <cell r="AJ924">
            <v>0</v>
          </cell>
          <cell r="AK924">
            <v>0</v>
          </cell>
          <cell r="AL924">
            <v>0</v>
          </cell>
          <cell r="AM924">
            <v>0</v>
          </cell>
          <cell r="AN924">
            <v>300000</v>
          </cell>
          <cell r="AO924">
            <v>0</v>
          </cell>
          <cell r="AP924">
            <v>0</v>
          </cell>
          <cell r="AQ924">
            <v>0</v>
          </cell>
          <cell r="AR924">
            <v>0</v>
          </cell>
          <cell r="AS924" t="str">
            <v>Entered Fy10 Estimated spending</v>
          </cell>
          <cell r="AT924">
            <v>0</v>
          </cell>
          <cell r="AU924">
            <v>0</v>
          </cell>
          <cell r="AV924">
            <v>0</v>
          </cell>
          <cell r="AW924">
            <v>300000</v>
          </cell>
          <cell r="AX924">
            <v>0</v>
          </cell>
          <cell r="AY924">
            <v>0</v>
          </cell>
          <cell r="AZ924">
            <v>0</v>
          </cell>
          <cell r="BA924">
            <v>0</v>
          </cell>
          <cell r="BB924" t="str">
            <v>Please Use This Field for Comments</v>
          </cell>
          <cell r="BC924">
            <v>0</v>
          </cell>
          <cell r="BD924">
            <v>0</v>
          </cell>
          <cell r="BE924">
            <v>0</v>
          </cell>
          <cell r="BF924">
            <v>0</v>
          </cell>
          <cell r="BG924">
            <v>0</v>
          </cell>
          <cell r="BH924">
            <v>49150</v>
          </cell>
          <cell r="BI924" t="str">
            <v>Please Use This Field for Comments</v>
          </cell>
          <cell r="BJ924">
            <v>0</v>
          </cell>
          <cell r="BK924">
            <v>0</v>
          </cell>
          <cell r="BL924">
            <v>0</v>
          </cell>
          <cell r="BM924">
            <v>0</v>
          </cell>
          <cell r="BN924">
            <v>0</v>
          </cell>
          <cell r="BO924">
            <v>0</v>
          </cell>
          <cell r="BP924">
            <v>0</v>
          </cell>
          <cell r="BQ924">
            <v>0</v>
          </cell>
          <cell r="BR924" t="str">
            <v>Please Use This Field for Comments</v>
          </cell>
          <cell r="BS924" t="str">
            <v>Please Use This Field for Comments</v>
          </cell>
          <cell r="BT924" t="str">
            <v>Hold for appropriation.</v>
          </cell>
          <cell r="BU924" t="str">
            <v>The revenu amounts project actual spending but they would prefer the larger cap of $300 K so that they have the ability to take on additonal contracts as the opportunities present themsleves</v>
          </cell>
          <cell r="BV924" t="str">
            <v>Please Use This Field for Comments</v>
          </cell>
          <cell r="BW924">
            <v>0</v>
          </cell>
          <cell r="BX924">
            <v>0</v>
          </cell>
          <cell r="BY924">
            <v>0</v>
          </cell>
          <cell r="BZ924">
            <v>0</v>
          </cell>
          <cell r="CA924">
            <v>300000</v>
          </cell>
          <cell r="CB924">
            <v>250850</v>
          </cell>
          <cell r="CC924">
            <v>0</v>
          </cell>
          <cell r="CE924" t="b">
            <v>1</v>
          </cell>
          <cell r="CF924" t="str">
            <v>EPSMILBRTL-015</v>
          </cell>
        </row>
        <row r="925">
          <cell r="A925">
            <v>1097</v>
          </cell>
          <cell r="B925">
            <v>0</v>
          </cell>
          <cell r="C925">
            <v>0</v>
          </cell>
          <cell r="D925" t="str">
            <v>0560</v>
          </cell>
          <cell r="E925" t="str">
            <v>-</v>
          </cell>
          <cell r="F925" t="str">
            <v>010</v>
          </cell>
          <cell r="G925" t="str">
            <v>EPSMRB0560-</v>
          </cell>
          <cell r="H925" t="str">
            <v>EPS</v>
          </cell>
          <cell r="I925" t="str">
            <v>MRB</v>
          </cell>
          <cell r="J925" t="str">
            <v>Executive Office of Public Safety and Security</v>
          </cell>
          <cell r="K925" t="str">
            <v>Merit Rating Board</v>
          </cell>
          <cell r="L925">
            <v>0</v>
          </cell>
          <cell r="M925">
            <v>0</v>
          </cell>
          <cell r="N925">
            <v>20000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t="str">
            <v>Please Use This Field for Comments</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t="str">
            <v>Please Use This Field for Comments</v>
          </cell>
          <cell r="AT925">
            <v>0</v>
          </cell>
          <cell r="AU925">
            <v>0</v>
          </cell>
          <cell r="AV925">
            <v>15000</v>
          </cell>
          <cell r="AW925">
            <v>0</v>
          </cell>
          <cell r="AX925">
            <v>0</v>
          </cell>
          <cell r="AY925">
            <v>0</v>
          </cell>
          <cell r="AZ925">
            <v>0</v>
          </cell>
          <cell r="BA925">
            <v>0</v>
          </cell>
          <cell r="BB925" t="str">
            <v>Please Use This Field for Comments</v>
          </cell>
          <cell r="BC925">
            <v>0</v>
          </cell>
          <cell r="BD925">
            <v>0</v>
          </cell>
          <cell r="BE925">
            <v>0</v>
          </cell>
          <cell r="BF925">
            <v>0</v>
          </cell>
          <cell r="BG925">
            <v>0</v>
          </cell>
          <cell r="BH925">
            <v>0</v>
          </cell>
          <cell r="BI925" t="str">
            <v>Please Use This Field for Comments</v>
          </cell>
          <cell r="BJ925">
            <v>0</v>
          </cell>
          <cell r="BK925">
            <v>0</v>
          </cell>
          <cell r="BL925">
            <v>0</v>
          </cell>
          <cell r="BM925">
            <v>0</v>
          </cell>
          <cell r="BN925">
            <v>0</v>
          </cell>
          <cell r="BO925">
            <v>0</v>
          </cell>
          <cell r="BP925">
            <v>0</v>
          </cell>
          <cell r="BQ925">
            <v>0</v>
          </cell>
          <cell r="BR925" t="str">
            <v>Please Use This Field for Comments</v>
          </cell>
          <cell r="BS925" t="str">
            <v>Please Use This Field for Comments</v>
          </cell>
          <cell r="BT925" t="str">
            <v>Please Use This Field for Comments</v>
          </cell>
          <cell r="BU925" t="str">
            <v>Revenues fluctuate year to year based on public requests</v>
          </cell>
          <cell r="BV925" t="str">
            <v>Please Use This Field for Comments</v>
          </cell>
          <cell r="BW925">
            <v>15000</v>
          </cell>
          <cell r="BX925">
            <v>15000</v>
          </cell>
          <cell r="BY925">
            <v>0</v>
          </cell>
          <cell r="BZ925">
            <v>0</v>
          </cell>
          <cell r="CA925">
            <v>0</v>
          </cell>
          <cell r="CB925">
            <v>0</v>
          </cell>
          <cell r="CC925">
            <v>0</v>
          </cell>
          <cell r="CE925" t="b">
            <v>1</v>
          </cell>
          <cell r="CF925" t="str">
            <v>EPSMRB0560-010</v>
          </cell>
        </row>
        <row r="926">
          <cell r="A926">
            <v>1098</v>
          </cell>
          <cell r="B926">
            <v>0</v>
          </cell>
          <cell r="C926">
            <v>0</v>
          </cell>
          <cell r="D926" t="str">
            <v>0500</v>
          </cell>
          <cell r="E926" t="str">
            <v>-</v>
          </cell>
          <cell r="F926" t="str">
            <v>010</v>
          </cell>
          <cell r="G926" t="str">
            <v>EPSPAR0500-</v>
          </cell>
          <cell r="H926" t="str">
            <v>EPS</v>
          </cell>
          <cell r="I926" t="str">
            <v>PAR</v>
          </cell>
          <cell r="J926" t="str">
            <v>Executive Office of Public Safety and Security</v>
          </cell>
          <cell r="K926" t="str">
            <v>Parole Board</v>
          </cell>
          <cell r="L926">
            <v>400000</v>
          </cell>
          <cell r="M926">
            <v>600000</v>
          </cell>
          <cell r="N926">
            <v>1000000</v>
          </cell>
          <cell r="O926">
            <v>600000</v>
          </cell>
          <cell r="P926">
            <v>0</v>
          </cell>
          <cell r="Q926">
            <v>0</v>
          </cell>
          <cell r="R926">
            <v>0</v>
          </cell>
          <cell r="S926">
            <v>0</v>
          </cell>
          <cell r="T926">
            <v>0</v>
          </cell>
          <cell r="U926">
            <v>0</v>
          </cell>
          <cell r="V926">
            <v>0</v>
          </cell>
          <cell r="W926">
            <v>0</v>
          </cell>
          <cell r="X926">
            <v>0</v>
          </cell>
          <cell r="Y926">
            <v>0</v>
          </cell>
          <cell r="Z926">
            <v>0</v>
          </cell>
          <cell r="AA926">
            <v>0</v>
          </cell>
          <cell r="AB926" t="str">
            <v>Please Use This Field for Comments</v>
          </cell>
          <cell r="AC926">
            <v>0</v>
          </cell>
          <cell r="AD926">
            <v>0</v>
          </cell>
          <cell r="AE926">
            <v>0</v>
          </cell>
          <cell r="AF926">
            <v>0</v>
          </cell>
          <cell r="AG926">
            <v>0</v>
          </cell>
          <cell r="AH926">
            <v>0</v>
          </cell>
          <cell r="AI926">
            <v>0</v>
          </cell>
          <cell r="AJ926">
            <v>0</v>
          </cell>
          <cell r="AK926">
            <v>0</v>
          </cell>
          <cell r="AL926">
            <v>0</v>
          </cell>
          <cell r="AM926">
            <v>400000</v>
          </cell>
          <cell r="AN926">
            <v>600000</v>
          </cell>
          <cell r="AO926">
            <v>0</v>
          </cell>
          <cell r="AP926">
            <v>0</v>
          </cell>
          <cell r="AQ926">
            <v>0</v>
          </cell>
          <cell r="AR926">
            <v>0</v>
          </cell>
          <cell r="AS926" t="str">
            <v>They believe they will bring in about $1 M in total revenue for the year, it appears the unrestricted side may have been booked too high. Restricted matches FY10 estiamted spending</v>
          </cell>
          <cell r="AT926">
            <v>0</v>
          </cell>
          <cell r="AU926">
            <v>0</v>
          </cell>
          <cell r="AV926">
            <v>400000</v>
          </cell>
          <cell r="AW926">
            <v>600000</v>
          </cell>
          <cell r="AX926">
            <v>0</v>
          </cell>
          <cell r="AY926">
            <v>0</v>
          </cell>
          <cell r="AZ926">
            <v>0</v>
          </cell>
          <cell r="BA926">
            <v>0</v>
          </cell>
          <cell r="BB926" t="str">
            <v>Please Use This Field for Comments</v>
          </cell>
          <cell r="BC926">
            <v>0</v>
          </cell>
          <cell r="BD926">
            <v>0</v>
          </cell>
          <cell r="BE926">
            <v>0</v>
          </cell>
          <cell r="BF926">
            <v>0</v>
          </cell>
          <cell r="BG926">
            <v>0</v>
          </cell>
          <cell r="BH926">
            <v>0</v>
          </cell>
          <cell r="BJ926">
            <v>0</v>
          </cell>
          <cell r="BK926">
            <v>0</v>
          </cell>
          <cell r="BL926">
            <v>0</v>
          </cell>
          <cell r="BM926">
            <v>0</v>
          </cell>
          <cell r="BN926">
            <v>0</v>
          </cell>
          <cell r="BO926">
            <v>0</v>
          </cell>
          <cell r="BP926">
            <v>0</v>
          </cell>
          <cell r="BQ926">
            <v>0</v>
          </cell>
          <cell r="BR926" t="str">
            <v>Please Use This Field for Comments</v>
          </cell>
          <cell r="BS926" t="str">
            <v>Please Use This Field for Comments</v>
          </cell>
          <cell r="BT926" t="str">
            <v>Please Use This Field for Comments</v>
          </cell>
          <cell r="BU926" t="str">
            <v>Please Use This Field for Comments</v>
          </cell>
          <cell r="BV926" t="str">
            <v>Please Use This Field for Comments</v>
          </cell>
          <cell r="BW926">
            <v>400000</v>
          </cell>
          <cell r="BX926">
            <v>400000</v>
          </cell>
          <cell r="BY926">
            <v>0</v>
          </cell>
          <cell r="BZ926">
            <v>0</v>
          </cell>
          <cell r="CA926">
            <v>600000</v>
          </cell>
          <cell r="CB926">
            <v>600000</v>
          </cell>
          <cell r="CC926">
            <v>0</v>
          </cell>
          <cell r="CE926" t="b">
            <v>1</v>
          </cell>
          <cell r="CF926" t="str">
            <v>EPSPAR0500-010</v>
          </cell>
        </row>
        <row r="927">
          <cell r="A927">
            <v>2463</v>
          </cell>
          <cell r="B927">
            <v>0</v>
          </cell>
          <cell r="C927">
            <v>0</v>
          </cell>
          <cell r="D927" t="str">
            <v>6900</v>
          </cell>
          <cell r="E927" t="str">
            <v>-</v>
          </cell>
          <cell r="F927" t="str">
            <v>010</v>
          </cell>
          <cell r="G927" t="str">
            <v>EPSPAR6900-</v>
          </cell>
          <cell r="H927" t="str">
            <v>EPS</v>
          </cell>
          <cell r="I927" t="str">
            <v>PAR</v>
          </cell>
          <cell r="J927" t="str">
            <v>Executive Office of Public Safety and Security</v>
          </cell>
          <cell r="K927" t="str">
            <v>Parole Board</v>
          </cell>
          <cell r="L927">
            <v>40000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t="str">
            <v>None</v>
          </cell>
          <cell r="AC927">
            <v>0</v>
          </cell>
          <cell r="AD927">
            <v>0</v>
          </cell>
          <cell r="AE927">
            <v>0</v>
          </cell>
          <cell r="AF927">
            <v>0</v>
          </cell>
          <cell r="AG927">
            <v>0</v>
          </cell>
          <cell r="AH927">
            <v>0</v>
          </cell>
          <cell r="AI927">
            <v>0</v>
          </cell>
          <cell r="AJ927">
            <v>0</v>
          </cell>
          <cell r="AK927">
            <v>0</v>
          </cell>
          <cell r="AL927">
            <v>0</v>
          </cell>
          <cell r="AM927">
            <v>40000</v>
          </cell>
          <cell r="AN927">
            <v>0</v>
          </cell>
          <cell r="AO927">
            <v>0</v>
          </cell>
          <cell r="AP927">
            <v>0</v>
          </cell>
          <cell r="AQ927">
            <v>0</v>
          </cell>
          <cell r="AR927">
            <v>0</v>
          </cell>
          <cell r="AS927" t="str">
            <v>None</v>
          </cell>
          <cell r="AT927">
            <v>0</v>
          </cell>
          <cell r="AU927">
            <v>0</v>
          </cell>
          <cell r="AV927">
            <v>40000</v>
          </cell>
          <cell r="AW927">
            <v>0</v>
          </cell>
          <cell r="AX927">
            <v>0</v>
          </cell>
          <cell r="AY927">
            <v>0</v>
          </cell>
          <cell r="AZ927">
            <v>0</v>
          </cell>
          <cell r="BA927">
            <v>0</v>
          </cell>
          <cell r="BB927" t="str">
            <v>None</v>
          </cell>
          <cell r="BC927">
            <v>0</v>
          </cell>
          <cell r="BD927">
            <v>0</v>
          </cell>
          <cell r="BE927">
            <v>0</v>
          </cell>
          <cell r="BF927">
            <v>0</v>
          </cell>
          <cell r="BG927">
            <v>0</v>
          </cell>
          <cell r="BH927">
            <v>0</v>
          </cell>
          <cell r="BI927" t="str">
            <v>None</v>
          </cell>
          <cell r="BJ927">
            <v>0</v>
          </cell>
          <cell r="BK927">
            <v>0</v>
          </cell>
          <cell r="BL927">
            <v>0</v>
          </cell>
          <cell r="BM927">
            <v>0</v>
          </cell>
          <cell r="BN927">
            <v>0</v>
          </cell>
          <cell r="BO927">
            <v>0</v>
          </cell>
          <cell r="BP927">
            <v>0</v>
          </cell>
          <cell r="BQ927">
            <v>0</v>
          </cell>
          <cell r="BR927" t="str">
            <v>None</v>
          </cell>
          <cell r="BU927" t="str">
            <v>Agency thinks this projection is reasonale</v>
          </cell>
          <cell r="BW927">
            <v>0</v>
          </cell>
          <cell r="BX927">
            <v>40000</v>
          </cell>
          <cell r="BY927">
            <v>0</v>
          </cell>
          <cell r="BZ927">
            <v>0</v>
          </cell>
          <cell r="CA927">
            <v>0</v>
          </cell>
          <cell r="CB927">
            <v>0</v>
          </cell>
          <cell r="CC927">
            <v>0</v>
          </cell>
          <cell r="CD927">
            <v>0</v>
          </cell>
          <cell r="CE927" t="b">
            <v>0</v>
          </cell>
        </row>
        <row r="928">
          <cell r="A928">
            <v>1100</v>
          </cell>
          <cell r="B928">
            <v>0</v>
          </cell>
          <cell r="C928">
            <v>0</v>
          </cell>
          <cell r="D928" t="str">
            <v>0500</v>
          </cell>
          <cell r="E928" t="str">
            <v>-</v>
          </cell>
          <cell r="F928" t="str">
            <v>010</v>
          </cell>
          <cell r="G928" t="str">
            <v>EPSPOL0500-</v>
          </cell>
          <cell r="H928" t="str">
            <v>EPS</v>
          </cell>
          <cell r="I928" t="str">
            <v>POL</v>
          </cell>
          <cell r="J928" t="str">
            <v>Executive Office of Public Safety and Security</v>
          </cell>
          <cell r="K928" t="str">
            <v>Department of State Police</v>
          </cell>
          <cell r="L928">
            <v>0</v>
          </cell>
          <cell r="M928">
            <v>35000</v>
          </cell>
          <cell r="N928">
            <v>0</v>
          </cell>
          <cell r="O928">
            <v>35000</v>
          </cell>
          <cell r="P928">
            <v>0</v>
          </cell>
          <cell r="Q928">
            <v>0</v>
          </cell>
          <cell r="R928">
            <v>0</v>
          </cell>
          <cell r="S928">
            <v>0</v>
          </cell>
          <cell r="T928">
            <v>0</v>
          </cell>
          <cell r="U928">
            <v>0</v>
          </cell>
          <cell r="V928">
            <v>0</v>
          </cell>
          <cell r="W928">
            <v>0</v>
          </cell>
          <cell r="X928">
            <v>0</v>
          </cell>
          <cell r="Y928">
            <v>0</v>
          </cell>
          <cell r="Z928">
            <v>0</v>
          </cell>
          <cell r="AA928">
            <v>0</v>
          </cell>
          <cell r="AB928" t="str">
            <v>Please Use This Field for Comments</v>
          </cell>
          <cell r="AC928">
            <v>0</v>
          </cell>
          <cell r="AD928">
            <v>0</v>
          </cell>
          <cell r="AE928">
            <v>0</v>
          </cell>
          <cell r="AF928">
            <v>0</v>
          </cell>
          <cell r="AG928">
            <v>0</v>
          </cell>
          <cell r="AH928">
            <v>0</v>
          </cell>
          <cell r="AI928">
            <v>0</v>
          </cell>
          <cell r="AJ928">
            <v>0</v>
          </cell>
          <cell r="AK928">
            <v>0</v>
          </cell>
          <cell r="AL928">
            <v>0</v>
          </cell>
          <cell r="AM928">
            <v>0</v>
          </cell>
          <cell r="AN928">
            <v>35000</v>
          </cell>
          <cell r="AO928">
            <v>0</v>
          </cell>
          <cell r="AP928">
            <v>0</v>
          </cell>
          <cell r="AQ928">
            <v>0</v>
          </cell>
          <cell r="AR928">
            <v>0</v>
          </cell>
          <cell r="AS928" t="str">
            <v>matches Fy10 Estimated spending</v>
          </cell>
          <cell r="AT928">
            <v>0</v>
          </cell>
          <cell r="AU928">
            <v>0</v>
          </cell>
          <cell r="AV928">
            <v>0</v>
          </cell>
          <cell r="AW928">
            <v>35000</v>
          </cell>
          <cell r="AX928">
            <v>0</v>
          </cell>
          <cell r="AY928">
            <v>0</v>
          </cell>
          <cell r="AZ928">
            <v>0</v>
          </cell>
          <cell r="BA928">
            <v>0</v>
          </cell>
          <cell r="BB928" t="str">
            <v>Please Use This Field for Comments</v>
          </cell>
          <cell r="BC928">
            <v>0</v>
          </cell>
          <cell r="BD928">
            <v>0</v>
          </cell>
          <cell r="BE928">
            <v>0</v>
          </cell>
          <cell r="BF928">
            <v>0</v>
          </cell>
          <cell r="BG928">
            <v>0</v>
          </cell>
          <cell r="BH928">
            <v>0</v>
          </cell>
          <cell r="BI928" t="str">
            <v>Please Use This Field for Comments</v>
          </cell>
          <cell r="BJ928">
            <v>0</v>
          </cell>
          <cell r="BK928">
            <v>0</v>
          </cell>
          <cell r="BL928">
            <v>0</v>
          </cell>
          <cell r="BM928">
            <v>0</v>
          </cell>
          <cell r="BN928">
            <v>0</v>
          </cell>
          <cell r="BO928">
            <v>0</v>
          </cell>
          <cell r="BP928">
            <v>0</v>
          </cell>
          <cell r="BQ928">
            <v>0</v>
          </cell>
          <cell r="BR928" t="str">
            <v>Please Use This Field for Comments</v>
          </cell>
          <cell r="BS928" t="str">
            <v>Please Use This Field for Comments</v>
          </cell>
          <cell r="BT928" t="str">
            <v>Hold for appropriation.</v>
          </cell>
          <cell r="BU928" t="str">
            <v>Please Use This Field for Comments</v>
          </cell>
          <cell r="BV928" t="str">
            <v>Please Use This Field for Comments</v>
          </cell>
          <cell r="BW928">
            <v>0</v>
          </cell>
          <cell r="BX928">
            <v>0</v>
          </cell>
          <cell r="BY928">
            <v>0</v>
          </cell>
          <cell r="BZ928">
            <v>0</v>
          </cell>
          <cell r="CA928">
            <v>35000</v>
          </cell>
          <cell r="CB928">
            <v>35000</v>
          </cell>
          <cell r="CC928">
            <v>0</v>
          </cell>
          <cell r="CE928" t="b">
            <v>1</v>
          </cell>
          <cell r="CF928" t="str">
            <v>EPSPOL0500-010</v>
          </cell>
        </row>
        <row r="929">
          <cell r="A929">
            <v>1101</v>
          </cell>
          <cell r="B929">
            <v>0</v>
          </cell>
          <cell r="C929">
            <v>0</v>
          </cell>
          <cell r="D929" t="str">
            <v>0590</v>
          </cell>
          <cell r="E929" t="str">
            <v>-</v>
          </cell>
          <cell r="F929" t="str">
            <v>010</v>
          </cell>
          <cell r="G929" t="str">
            <v>EPSPOL0590-</v>
          </cell>
          <cell r="H929" t="str">
            <v>EPS</v>
          </cell>
          <cell r="I929" t="str">
            <v>POL</v>
          </cell>
          <cell r="J929" t="str">
            <v>Executive Office of Public Safety and Security</v>
          </cell>
          <cell r="K929" t="str">
            <v>Department of State Police</v>
          </cell>
          <cell r="L929">
            <v>266317</v>
          </cell>
          <cell r="M929">
            <v>0</v>
          </cell>
          <cell r="N929">
            <v>251242</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t="str">
            <v>Please Use This Field for Comments</v>
          </cell>
          <cell r="AC929">
            <v>0</v>
          </cell>
          <cell r="AD929">
            <v>0</v>
          </cell>
          <cell r="AE929">
            <v>0</v>
          </cell>
          <cell r="AF929">
            <v>0</v>
          </cell>
          <cell r="AG929">
            <v>0</v>
          </cell>
          <cell r="AH929">
            <v>0</v>
          </cell>
          <cell r="AI929">
            <v>0</v>
          </cell>
          <cell r="AJ929">
            <v>0</v>
          </cell>
          <cell r="AK929">
            <v>0</v>
          </cell>
          <cell r="AL929">
            <v>0</v>
          </cell>
          <cell r="AM929">
            <v>266317</v>
          </cell>
          <cell r="AN929">
            <v>0</v>
          </cell>
          <cell r="AO929">
            <v>0</v>
          </cell>
          <cell r="AP929">
            <v>0</v>
          </cell>
          <cell r="AQ929">
            <v>0</v>
          </cell>
          <cell r="AR929">
            <v>0</v>
          </cell>
          <cell r="AS929" t="str">
            <v>Please Use This Field for Comments</v>
          </cell>
          <cell r="AT929">
            <v>0</v>
          </cell>
          <cell r="AU929">
            <v>0</v>
          </cell>
          <cell r="AV929">
            <v>251242</v>
          </cell>
          <cell r="AW929">
            <v>0</v>
          </cell>
          <cell r="AX929">
            <v>0</v>
          </cell>
          <cell r="AY929">
            <v>0</v>
          </cell>
          <cell r="AZ929">
            <v>0</v>
          </cell>
          <cell r="BA929">
            <v>0</v>
          </cell>
          <cell r="BB929" t="str">
            <v>Please Use This Field for Comments</v>
          </cell>
          <cell r="BC929">
            <v>0</v>
          </cell>
          <cell r="BD929">
            <v>0</v>
          </cell>
          <cell r="BE929">
            <v>0</v>
          </cell>
          <cell r="BF929">
            <v>0</v>
          </cell>
          <cell r="BG929">
            <v>15075</v>
          </cell>
          <cell r="BH929">
            <v>0</v>
          </cell>
          <cell r="BI929" t="str">
            <v>4/20 rev Max to match H2</v>
          </cell>
          <cell r="BJ929">
            <v>0</v>
          </cell>
          <cell r="BK929">
            <v>0</v>
          </cell>
          <cell r="BL929">
            <v>0</v>
          </cell>
          <cell r="BM929">
            <v>0</v>
          </cell>
          <cell r="BN929">
            <v>0</v>
          </cell>
          <cell r="BO929">
            <v>0</v>
          </cell>
          <cell r="BP929">
            <v>0</v>
          </cell>
          <cell r="BQ929">
            <v>0</v>
          </cell>
          <cell r="BR929" t="str">
            <v>Please Use This Field for Comments</v>
          </cell>
          <cell r="BS929" t="str">
            <v>Please Use This Field for Comments</v>
          </cell>
          <cell r="BT929" t="str">
            <v>Please Use This Field for Comments</v>
          </cell>
          <cell r="BU929" t="str">
            <v>Please Use This Field for Comments</v>
          </cell>
          <cell r="BV929" t="str">
            <v>Please Use This Field for Comments</v>
          </cell>
          <cell r="BW929">
            <v>251242</v>
          </cell>
          <cell r="BX929">
            <v>251242</v>
          </cell>
          <cell r="BY929">
            <v>0</v>
          </cell>
          <cell r="BZ929">
            <v>0</v>
          </cell>
          <cell r="CA929">
            <v>0</v>
          </cell>
          <cell r="CB929">
            <v>0</v>
          </cell>
          <cell r="CC929">
            <v>0</v>
          </cell>
          <cell r="CE929" t="b">
            <v>1</v>
          </cell>
          <cell r="CF929" t="str">
            <v>EPSPOL0590-010</v>
          </cell>
        </row>
        <row r="930">
          <cell r="A930">
            <v>1070</v>
          </cell>
          <cell r="B930">
            <v>0</v>
          </cell>
          <cell r="C930">
            <v>0</v>
          </cell>
          <cell r="D930" t="str">
            <v>0630</v>
          </cell>
          <cell r="E930" t="str">
            <v>-</v>
          </cell>
          <cell r="F930" t="str">
            <v>010</v>
          </cell>
          <cell r="G930" t="str">
            <v>EPSPOL0630-</v>
          </cell>
          <cell r="H930" t="str">
            <v>EPS</v>
          </cell>
          <cell r="I930" t="str">
            <v>POL</v>
          </cell>
          <cell r="J930" t="str">
            <v>Executive Office of Public Safety and Security</v>
          </cell>
          <cell r="K930" t="str">
            <v>Department of State Police</v>
          </cell>
          <cell r="L930">
            <v>0</v>
          </cell>
          <cell r="M930">
            <v>331200</v>
          </cell>
          <cell r="N930">
            <v>0</v>
          </cell>
          <cell r="O930">
            <v>331200</v>
          </cell>
          <cell r="P930">
            <v>0</v>
          </cell>
          <cell r="Q930">
            <v>0</v>
          </cell>
          <cell r="R930">
            <v>0</v>
          </cell>
          <cell r="S930">
            <v>0</v>
          </cell>
          <cell r="T930">
            <v>0</v>
          </cell>
          <cell r="U930">
            <v>0</v>
          </cell>
          <cell r="V930">
            <v>0</v>
          </cell>
          <cell r="W930">
            <v>0</v>
          </cell>
          <cell r="X930">
            <v>0</v>
          </cell>
          <cell r="Y930">
            <v>0</v>
          </cell>
          <cell r="Z930">
            <v>0</v>
          </cell>
          <cell r="AA930">
            <v>0</v>
          </cell>
          <cell r="AB930" t="str">
            <v>Please Use This Field for Comments</v>
          </cell>
          <cell r="AC930">
            <v>0</v>
          </cell>
          <cell r="AD930">
            <v>0</v>
          </cell>
          <cell r="AE930">
            <v>0</v>
          </cell>
          <cell r="AF930">
            <v>0</v>
          </cell>
          <cell r="AG930">
            <v>0</v>
          </cell>
          <cell r="AH930">
            <v>0</v>
          </cell>
          <cell r="AI930">
            <v>0</v>
          </cell>
          <cell r="AJ930">
            <v>0</v>
          </cell>
          <cell r="AK930">
            <v>0</v>
          </cell>
          <cell r="AL930">
            <v>0</v>
          </cell>
          <cell r="AM930">
            <v>0</v>
          </cell>
          <cell r="AN930">
            <v>331200</v>
          </cell>
          <cell r="AO930">
            <v>0</v>
          </cell>
          <cell r="AP930">
            <v>0</v>
          </cell>
          <cell r="AQ930">
            <v>0</v>
          </cell>
          <cell r="AR930">
            <v>0</v>
          </cell>
          <cell r="AS930" t="str">
            <v>matches Fy10 Estimated spending</v>
          </cell>
          <cell r="AT930">
            <v>0</v>
          </cell>
          <cell r="AU930">
            <v>0</v>
          </cell>
          <cell r="AV930">
            <v>0</v>
          </cell>
          <cell r="AW930">
            <v>331200</v>
          </cell>
          <cell r="AX930">
            <v>0</v>
          </cell>
          <cell r="AY930">
            <v>0</v>
          </cell>
          <cell r="AZ930">
            <v>0</v>
          </cell>
          <cell r="BA930">
            <v>0</v>
          </cell>
          <cell r="BB930" t="str">
            <v>Please Use This Field for Comments</v>
          </cell>
          <cell r="BC930">
            <v>0</v>
          </cell>
          <cell r="BD930">
            <v>0</v>
          </cell>
          <cell r="BE930">
            <v>0</v>
          </cell>
          <cell r="BF930">
            <v>0</v>
          </cell>
          <cell r="BG930">
            <v>0</v>
          </cell>
          <cell r="BH930">
            <v>0</v>
          </cell>
          <cell r="BI930" t="str">
            <v>Please Use This Field for Comments</v>
          </cell>
          <cell r="BJ930">
            <v>0</v>
          </cell>
          <cell r="BK930">
            <v>0</v>
          </cell>
          <cell r="BL930">
            <v>0</v>
          </cell>
          <cell r="BM930">
            <v>0</v>
          </cell>
          <cell r="BN930">
            <v>0</v>
          </cell>
          <cell r="BO930">
            <v>0</v>
          </cell>
          <cell r="BP930">
            <v>0</v>
          </cell>
          <cell r="BQ930">
            <v>0</v>
          </cell>
          <cell r="BR930" t="str">
            <v>Please Use This Field for Comments</v>
          </cell>
          <cell r="BS930" t="str">
            <v>Please Use This Field for Comments</v>
          </cell>
          <cell r="BT930" t="str">
            <v>Please Use This Field for Comments</v>
          </cell>
          <cell r="BU930" t="str">
            <v>Please Use This Field for Comments</v>
          </cell>
          <cell r="BV930" t="str">
            <v>Please Use This Field for Comments</v>
          </cell>
          <cell r="BW930">
            <v>0</v>
          </cell>
          <cell r="BX930">
            <v>0</v>
          </cell>
          <cell r="BY930">
            <v>0</v>
          </cell>
          <cell r="BZ930">
            <v>0</v>
          </cell>
          <cell r="CA930">
            <v>331200</v>
          </cell>
          <cell r="CB930">
            <v>331200</v>
          </cell>
          <cell r="CC930">
            <v>0</v>
          </cell>
          <cell r="CE930" t="b">
            <v>1</v>
          </cell>
          <cell r="CF930" t="str">
            <v>EPSPOL0630-010</v>
          </cell>
        </row>
        <row r="931">
          <cell r="A931">
            <v>1071</v>
          </cell>
          <cell r="B931">
            <v>0</v>
          </cell>
          <cell r="C931">
            <v>0</v>
          </cell>
          <cell r="D931" t="str">
            <v>3057</v>
          </cell>
          <cell r="E931" t="str">
            <v>-</v>
          </cell>
          <cell r="F931" t="str">
            <v>010</v>
          </cell>
          <cell r="G931" t="str">
            <v>EPSPOL3057-</v>
          </cell>
          <cell r="H931" t="str">
            <v>EPS</v>
          </cell>
          <cell r="I931" t="str">
            <v>POL</v>
          </cell>
          <cell r="J931" t="str">
            <v>Executive Office of Public Safety and Security</v>
          </cell>
          <cell r="K931" t="str">
            <v>Department of State Police</v>
          </cell>
          <cell r="L931">
            <v>203000</v>
          </cell>
          <cell r="M931">
            <v>0</v>
          </cell>
          <cell r="N931">
            <v>203000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t="str">
            <v>Please Use This Field for Comments</v>
          </cell>
          <cell r="AC931">
            <v>0</v>
          </cell>
          <cell r="AD931">
            <v>0</v>
          </cell>
          <cell r="AE931">
            <v>0</v>
          </cell>
          <cell r="AF931">
            <v>0</v>
          </cell>
          <cell r="AG931">
            <v>0</v>
          </cell>
          <cell r="AH931">
            <v>0</v>
          </cell>
          <cell r="AI931">
            <v>0</v>
          </cell>
          <cell r="AJ931">
            <v>0</v>
          </cell>
          <cell r="AK931">
            <v>0</v>
          </cell>
          <cell r="AL931">
            <v>0</v>
          </cell>
          <cell r="AM931">
            <v>203000</v>
          </cell>
          <cell r="AN931">
            <v>0</v>
          </cell>
          <cell r="AO931">
            <v>0</v>
          </cell>
          <cell r="AP931">
            <v>0</v>
          </cell>
          <cell r="AQ931">
            <v>0</v>
          </cell>
          <cell r="AR931">
            <v>0</v>
          </cell>
          <cell r="AS931" t="str">
            <v>Please Use This Field for Comments</v>
          </cell>
          <cell r="AT931">
            <v>0</v>
          </cell>
          <cell r="AU931">
            <v>0</v>
          </cell>
          <cell r="AV931">
            <v>203000</v>
          </cell>
          <cell r="AW931">
            <v>0</v>
          </cell>
          <cell r="AX931">
            <v>0</v>
          </cell>
          <cell r="AY931">
            <v>0</v>
          </cell>
          <cell r="AZ931">
            <v>0</v>
          </cell>
          <cell r="BA931">
            <v>0</v>
          </cell>
          <cell r="BB931" t="str">
            <v>Please Use This Field for Comments</v>
          </cell>
          <cell r="BC931">
            <v>0</v>
          </cell>
          <cell r="BD931">
            <v>0</v>
          </cell>
          <cell r="BE931">
            <v>0</v>
          </cell>
          <cell r="BF931">
            <v>0</v>
          </cell>
          <cell r="BG931">
            <v>0</v>
          </cell>
          <cell r="BH931">
            <v>0</v>
          </cell>
          <cell r="BI931" t="str">
            <v>Please Use This Field for Comments</v>
          </cell>
          <cell r="BJ931">
            <v>0</v>
          </cell>
          <cell r="BK931">
            <v>0</v>
          </cell>
          <cell r="BL931">
            <v>0</v>
          </cell>
          <cell r="BM931">
            <v>0</v>
          </cell>
          <cell r="BN931">
            <v>0</v>
          </cell>
          <cell r="BO931">
            <v>0</v>
          </cell>
          <cell r="BP931">
            <v>0</v>
          </cell>
          <cell r="BQ931">
            <v>0</v>
          </cell>
          <cell r="BR931" t="str">
            <v>Please Use This Field for Comments</v>
          </cell>
          <cell r="BS931" t="str">
            <v>Please Use This Field for Comments</v>
          </cell>
          <cell r="BT931" t="str">
            <v>Please Use This Field for Comments</v>
          </cell>
          <cell r="BU931" t="str">
            <v>Please Use This Field for Comments</v>
          </cell>
          <cell r="BV931" t="str">
            <v>Please Use This Field for Comments</v>
          </cell>
          <cell r="BW931">
            <v>203000</v>
          </cell>
          <cell r="BX931">
            <v>203000</v>
          </cell>
          <cell r="BY931">
            <v>0</v>
          </cell>
          <cell r="BZ931">
            <v>0</v>
          </cell>
          <cell r="CA931">
            <v>0</v>
          </cell>
          <cell r="CB931">
            <v>0</v>
          </cell>
          <cell r="CC931">
            <v>0</v>
          </cell>
          <cell r="CE931" t="b">
            <v>1</v>
          </cell>
          <cell r="CF931" t="str">
            <v>EPSPOL3057-010</v>
          </cell>
        </row>
        <row r="932">
          <cell r="A932">
            <v>1072</v>
          </cell>
          <cell r="B932">
            <v>0</v>
          </cell>
          <cell r="C932">
            <v>0</v>
          </cell>
          <cell r="D932" t="str">
            <v>3063</v>
          </cell>
          <cell r="E932" t="str">
            <v>-</v>
          </cell>
          <cell r="F932" t="str">
            <v>010</v>
          </cell>
          <cell r="G932" t="str">
            <v>EPSPOL3063-</v>
          </cell>
          <cell r="H932" t="str">
            <v>EPS</v>
          </cell>
          <cell r="I932" t="str">
            <v>POL</v>
          </cell>
          <cell r="J932" t="str">
            <v>Executive Office of Public Safety and Security</v>
          </cell>
          <cell r="K932" t="str">
            <v>Department of State Police</v>
          </cell>
          <cell r="L932">
            <v>36000</v>
          </cell>
          <cell r="M932">
            <v>0</v>
          </cell>
          <cell r="N932">
            <v>36000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t="str">
            <v>Please Use This Field for Comments</v>
          </cell>
          <cell r="AC932">
            <v>0</v>
          </cell>
          <cell r="AD932">
            <v>0</v>
          </cell>
          <cell r="AE932">
            <v>0</v>
          </cell>
          <cell r="AF932">
            <v>0</v>
          </cell>
          <cell r="AG932">
            <v>0</v>
          </cell>
          <cell r="AH932">
            <v>0</v>
          </cell>
          <cell r="AI932">
            <v>0</v>
          </cell>
          <cell r="AJ932">
            <v>0</v>
          </cell>
          <cell r="AK932">
            <v>0</v>
          </cell>
          <cell r="AL932">
            <v>0</v>
          </cell>
          <cell r="AM932">
            <v>36000</v>
          </cell>
          <cell r="AN932">
            <v>0</v>
          </cell>
          <cell r="AO932">
            <v>0</v>
          </cell>
          <cell r="AP932">
            <v>0</v>
          </cell>
          <cell r="AQ932">
            <v>0</v>
          </cell>
          <cell r="AR932">
            <v>0</v>
          </cell>
          <cell r="AS932" t="str">
            <v>Please Use This Field for Comments</v>
          </cell>
          <cell r="AT932">
            <v>0</v>
          </cell>
          <cell r="AU932">
            <v>0</v>
          </cell>
          <cell r="AV932">
            <v>36000</v>
          </cell>
          <cell r="AW932">
            <v>0</v>
          </cell>
          <cell r="AX932">
            <v>0</v>
          </cell>
          <cell r="AY932">
            <v>0</v>
          </cell>
          <cell r="AZ932">
            <v>0</v>
          </cell>
          <cell r="BA932">
            <v>0</v>
          </cell>
          <cell r="BB932" t="str">
            <v>Please Use This Field for Comments</v>
          </cell>
          <cell r="BC932">
            <v>0</v>
          </cell>
          <cell r="BD932">
            <v>0</v>
          </cell>
          <cell r="BE932">
            <v>0</v>
          </cell>
          <cell r="BF932">
            <v>0</v>
          </cell>
          <cell r="BG932">
            <v>0</v>
          </cell>
          <cell r="BH932">
            <v>0</v>
          </cell>
          <cell r="BI932" t="str">
            <v>Please Use This Field for Comments</v>
          </cell>
          <cell r="BJ932">
            <v>0</v>
          </cell>
          <cell r="BK932">
            <v>0</v>
          </cell>
          <cell r="BL932">
            <v>0</v>
          </cell>
          <cell r="BM932">
            <v>0</v>
          </cell>
          <cell r="BN932">
            <v>0</v>
          </cell>
          <cell r="BO932">
            <v>0</v>
          </cell>
          <cell r="BP932">
            <v>0</v>
          </cell>
          <cell r="BQ932">
            <v>0</v>
          </cell>
          <cell r="BR932" t="str">
            <v>Please Use This Field for Comments</v>
          </cell>
          <cell r="BS932" t="str">
            <v>Please Use This Field for Comments</v>
          </cell>
          <cell r="BT932" t="str">
            <v>Please Use This Field for Comments</v>
          </cell>
          <cell r="BU932" t="str">
            <v>Please Use This Field for Comments</v>
          </cell>
          <cell r="BV932" t="str">
            <v>Please Use This Field for Comments</v>
          </cell>
          <cell r="BW932">
            <v>36000</v>
          </cell>
          <cell r="BX932">
            <v>36000</v>
          </cell>
          <cell r="BY932">
            <v>0</v>
          </cell>
          <cell r="BZ932">
            <v>0</v>
          </cell>
          <cell r="CA932">
            <v>0</v>
          </cell>
          <cell r="CB932">
            <v>0</v>
          </cell>
          <cell r="CC932">
            <v>0</v>
          </cell>
          <cell r="CE932" t="b">
            <v>1</v>
          </cell>
          <cell r="CF932" t="str">
            <v>EPSPOL3063-010</v>
          </cell>
        </row>
        <row r="933">
          <cell r="A933">
            <v>1073</v>
          </cell>
          <cell r="B933">
            <v>0</v>
          </cell>
          <cell r="C933">
            <v>0</v>
          </cell>
          <cell r="D933" t="str">
            <v>3500</v>
          </cell>
          <cell r="E933" t="str">
            <v>-</v>
          </cell>
          <cell r="F933" t="str">
            <v>010</v>
          </cell>
          <cell r="G933" t="str">
            <v>EPSPOL3500-</v>
          </cell>
          <cell r="H933" t="str">
            <v>EPS</v>
          </cell>
          <cell r="I933" t="str">
            <v>POL</v>
          </cell>
          <cell r="J933" t="str">
            <v>Executive Office of Public Safety and Security</v>
          </cell>
          <cell r="K933" t="str">
            <v>Department of State Police</v>
          </cell>
          <cell r="L933">
            <v>0</v>
          </cell>
          <cell r="M933">
            <v>1050000</v>
          </cell>
          <cell r="N933">
            <v>0</v>
          </cell>
          <cell r="O933">
            <v>550000</v>
          </cell>
          <cell r="P933">
            <v>0</v>
          </cell>
          <cell r="Q933">
            <v>0</v>
          </cell>
          <cell r="R933">
            <v>0</v>
          </cell>
          <cell r="S933">
            <v>0</v>
          </cell>
          <cell r="T933">
            <v>0</v>
          </cell>
          <cell r="U933">
            <v>0</v>
          </cell>
          <cell r="V933">
            <v>0</v>
          </cell>
          <cell r="W933">
            <v>0</v>
          </cell>
          <cell r="X933">
            <v>0</v>
          </cell>
          <cell r="Y933">
            <v>0</v>
          </cell>
          <cell r="Z933">
            <v>0</v>
          </cell>
          <cell r="AA933">
            <v>0</v>
          </cell>
          <cell r="AB933" t="str">
            <v>Please Use This Field for Comments</v>
          </cell>
          <cell r="AC933">
            <v>0</v>
          </cell>
          <cell r="AD933">
            <v>0</v>
          </cell>
          <cell r="AE933">
            <v>0</v>
          </cell>
          <cell r="AF933">
            <v>0</v>
          </cell>
          <cell r="AG933">
            <v>0</v>
          </cell>
          <cell r="AH933">
            <v>0</v>
          </cell>
          <cell r="AI933">
            <v>0</v>
          </cell>
          <cell r="AJ933">
            <v>0</v>
          </cell>
          <cell r="AK933">
            <v>0</v>
          </cell>
          <cell r="AL933">
            <v>0</v>
          </cell>
          <cell r="AM933">
            <v>0</v>
          </cell>
          <cell r="AN933">
            <v>1050000</v>
          </cell>
          <cell r="AO933">
            <v>0</v>
          </cell>
          <cell r="AP933">
            <v>0</v>
          </cell>
          <cell r="AQ933">
            <v>0</v>
          </cell>
          <cell r="AR933">
            <v>0</v>
          </cell>
          <cell r="AS933" t="str">
            <v>matches Fy10 Estimated spending</v>
          </cell>
          <cell r="AT933">
            <v>0</v>
          </cell>
          <cell r="AU933">
            <v>0</v>
          </cell>
          <cell r="AV933">
            <v>0</v>
          </cell>
          <cell r="AW933">
            <v>1050000</v>
          </cell>
          <cell r="AX933">
            <v>0</v>
          </cell>
          <cell r="AY933">
            <v>0</v>
          </cell>
          <cell r="AZ933">
            <v>0</v>
          </cell>
          <cell r="BA933">
            <v>0</v>
          </cell>
          <cell r="BB933" t="str">
            <v>Please Use This Field for Comments</v>
          </cell>
          <cell r="BC933">
            <v>0</v>
          </cell>
          <cell r="BD933">
            <v>0</v>
          </cell>
          <cell r="BE933">
            <v>0</v>
          </cell>
          <cell r="BF933">
            <v>0</v>
          </cell>
          <cell r="BG933">
            <v>376000</v>
          </cell>
          <cell r="BH933">
            <v>-376000</v>
          </cell>
          <cell r="BI933" t="str">
            <v>Please Use This Field for Comments</v>
          </cell>
          <cell r="BJ933">
            <v>0</v>
          </cell>
          <cell r="BK933">
            <v>0</v>
          </cell>
          <cell r="BL933">
            <v>0</v>
          </cell>
          <cell r="BM933">
            <v>0</v>
          </cell>
          <cell r="BN933">
            <v>0</v>
          </cell>
          <cell r="BO933">
            <v>0</v>
          </cell>
          <cell r="BP933">
            <v>0</v>
          </cell>
          <cell r="BQ933">
            <v>0</v>
          </cell>
          <cell r="BR933" t="str">
            <v>Please Use This Field for Comments</v>
          </cell>
          <cell r="BS933" t="str">
            <v>Please Use This Field for Comments</v>
          </cell>
          <cell r="BT933" t="str">
            <v>Please Use This Field for Comments</v>
          </cell>
          <cell r="BU933" t="str">
            <v>They are anticipating a new fee assessment in order to comply with FCC requirements pertaining to Radio Rebanding and Reprogramming which NEXTEL will reimburse the department for man hours</v>
          </cell>
          <cell r="BV933" t="str">
            <v>Please Use This Field for Comments</v>
          </cell>
          <cell r="BW933">
            <v>0</v>
          </cell>
          <cell r="BX933">
            <v>0</v>
          </cell>
          <cell r="BY933">
            <v>0</v>
          </cell>
          <cell r="BZ933">
            <v>0</v>
          </cell>
          <cell r="CA933">
            <v>550000</v>
          </cell>
          <cell r="CB933">
            <v>1426000</v>
          </cell>
          <cell r="CC933">
            <v>0</v>
          </cell>
          <cell r="CE933" t="b">
            <v>1</v>
          </cell>
          <cell r="CF933" t="str">
            <v>EPSPOL3500-010</v>
          </cell>
        </row>
        <row r="934">
          <cell r="A934">
            <v>1648</v>
          </cell>
          <cell r="B934">
            <v>0</v>
          </cell>
          <cell r="C934">
            <v>0</v>
          </cell>
          <cell r="D934" t="str">
            <v>3519</v>
          </cell>
          <cell r="E934" t="str">
            <v>-</v>
          </cell>
          <cell r="F934" t="str">
            <v>010</v>
          </cell>
          <cell r="G934" t="str">
            <v>EPSPOL3519-</v>
          </cell>
          <cell r="H934" t="str">
            <v>EPS</v>
          </cell>
          <cell r="I934" t="str">
            <v>POL</v>
          </cell>
          <cell r="J934" t="str">
            <v>Executive Office of Public Safety and Security</v>
          </cell>
          <cell r="K934" t="str">
            <v>Department of State Police</v>
          </cell>
          <cell r="L934">
            <v>0</v>
          </cell>
          <cell r="M934">
            <v>3100000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t="str">
            <v>Please Use This Field for Comments</v>
          </cell>
          <cell r="AC934">
            <v>0</v>
          </cell>
          <cell r="AD934">
            <v>0</v>
          </cell>
          <cell r="AE934">
            <v>0</v>
          </cell>
          <cell r="AF934">
            <v>0</v>
          </cell>
          <cell r="AG934">
            <v>0</v>
          </cell>
          <cell r="AH934">
            <v>0</v>
          </cell>
          <cell r="AI934">
            <v>0</v>
          </cell>
          <cell r="AJ934">
            <v>0</v>
          </cell>
          <cell r="AK934">
            <v>0</v>
          </cell>
          <cell r="AL934">
            <v>0</v>
          </cell>
          <cell r="AM934">
            <v>0</v>
          </cell>
          <cell r="AN934">
            <v>3100000</v>
          </cell>
          <cell r="AO934">
            <v>0</v>
          </cell>
          <cell r="AP934">
            <v>0</v>
          </cell>
          <cell r="AQ934">
            <v>0</v>
          </cell>
          <cell r="AR934">
            <v>0</v>
          </cell>
          <cell r="AS934" t="str">
            <v>Please Use This Field for Comments</v>
          </cell>
          <cell r="AT934">
            <v>0</v>
          </cell>
          <cell r="AU934">
            <v>0</v>
          </cell>
          <cell r="AV934">
            <v>0</v>
          </cell>
          <cell r="AW934">
            <v>3100000</v>
          </cell>
          <cell r="AX934">
            <v>0</v>
          </cell>
          <cell r="AY934">
            <v>0</v>
          </cell>
          <cell r="AZ934">
            <v>0</v>
          </cell>
          <cell r="BA934">
            <v>0</v>
          </cell>
          <cell r="BB934" t="str">
            <v>Please Use This Field for Comments</v>
          </cell>
          <cell r="BC934">
            <v>0</v>
          </cell>
          <cell r="BD934">
            <v>0</v>
          </cell>
          <cell r="BE934">
            <v>0</v>
          </cell>
          <cell r="BF934">
            <v>0</v>
          </cell>
          <cell r="BG934">
            <v>0</v>
          </cell>
          <cell r="BH934">
            <v>0</v>
          </cell>
          <cell r="BI934" t="str">
            <v>Source Codes 3519+3571+5200=$3.1M</v>
          </cell>
          <cell r="BJ934">
            <v>0</v>
          </cell>
          <cell r="BK934">
            <v>0</v>
          </cell>
          <cell r="BL934">
            <v>0</v>
          </cell>
          <cell r="BM934">
            <v>0</v>
          </cell>
          <cell r="BN934">
            <v>0</v>
          </cell>
          <cell r="BO934">
            <v>0</v>
          </cell>
          <cell r="BP934">
            <v>0</v>
          </cell>
          <cell r="BQ934">
            <v>0</v>
          </cell>
          <cell r="BR934" t="str">
            <v>Please Use This Field for Comments</v>
          </cell>
          <cell r="BS934" t="str">
            <v>Please Use This Field for Comments</v>
          </cell>
          <cell r="BT934" t="str">
            <v>Please Use This Field for Comments</v>
          </cell>
          <cell r="BU934" t="str">
            <v>It looks like H2 consolidated all three revenue sources (3519, 5200 and 3571) for 8100-0011 into their total for this source</v>
          </cell>
          <cell r="BV934" t="str">
            <v>Please Use This Field for Comments</v>
          </cell>
          <cell r="BW934">
            <v>0</v>
          </cell>
          <cell r="BX934">
            <v>0</v>
          </cell>
          <cell r="BY934">
            <v>0</v>
          </cell>
          <cell r="BZ934">
            <v>0</v>
          </cell>
          <cell r="CA934">
            <v>933200</v>
          </cell>
          <cell r="CB934">
            <v>1005000</v>
          </cell>
          <cell r="CC934">
            <v>0</v>
          </cell>
          <cell r="CD934">
            <v>0</v>
          </cell>
          <cell r="CE934" t="b">
            <v>0</v>
          </cell>
          <cell r="CF934" t="str">
            <v>EPSPOL3519-101</v>
          </cell>
        </row>
        <row r="935">
          <cell r="A935">
            <v>1102</v>
          </cell>
          <cell r="B935">
            <v>0</v>
          </cell>
          <cell r="C935">
            <v>0</v>
          </cell>
          <cell r="D935" t="str">
            <v>3571</v>
          </cell>
          <cell r="E935" t="str">
            <v>-</v>
          </cell>
          <cell r="F935" t="str">
            <v>010</v>
          </cell>
          <cell r="G935" t="str">
            <v>EPSPOL3571-</v>
          </cell>
          <cell r="H935" t="str">
            <v>EPS</v>
          </cell>
          <cell r="I935" t="str">
            <v>POL</v>
          </cell>
          <cell r="J935" t="str">
            <v>Executive Office of Public Safety and Security</v>
          </cell>
          <cell r="K935" t="str">
            <v>Department of State Police</v>
          </cell>
          <cell r="L935">
            <v>0</v>
          </cell>
          <cell r="M935">
            <v>30000000</v>
          </cell>
          <cell r="N935">
            <v>0</v>
          </cell>
          <cell r="O935">
            <v>19000000</v>
          </cell>
          <cell r="P935">
            <v>0</v>
          </cell>
          <cell r="Q935">
            <v>0</v>
          </cell>
          <cell r="R935">
            <v>0</v>
          </cell>
          <cell r="S935">
            <v>0</v>
          </cell>
          <cell r="T935">
            <v>0</v>
          </cell>
          <cell r="U935">
            <v>0</v>
          </cell>
          <cell r="V935">
            <v>0</v>
          </cell>
          <cell r="W935">
            <v>0</v>
          </cell>
          <cell r="X935">
            <v>0</v>
          </cell>
          <cell r="Y935">
            <v>0</v>
          </cell>
          <cell r="Z935">
            <v>0</v>
          </cell>
          <cell r="AA935">
            <v>0</v>
          </cell>
          <cell r="AB935" t="str">
            <v>Please Use This Field for Comments</v>
          </cell>
          <cell r="AC935">
            <v>0</v>
          </cell>
          <cell r="AD935">
            <v>0</v>
          </cell>
          <cell r="AE935">
            <v>0</v>
          </cell>
          <cell r="AF935">
            <v>0</v>
          </cell>
          <cell r="AG935">
            <v>0</v>
          </cell>
          <cell r="AH935">
            <v>0</v>
          </cell>
          <cell r="AI935">
            <v>0</v>
          </cell>
          <cell r="AJ935">
            <v>0</v>
          </cell>
          <cell r="AK935">
            <v>0</v>
          </cell>
          <cell r="AL935">
            <v>0</v>
          </cell>
          <cell r="AM935">
            <v>0</v>
          </cell>
          <cell r="AN935">
            <v>30000000</v>
          </cell>
          <cell r="AO935">
            <v>0</v>
          </cell>
          <cell r="AP935">
            <v>0</v>
          </cell>
          <cell r="AQ935">
            <v>0</v>
          </cell>
          <cell r="AR935">
            <v>0</v>
          </cell>
          <cell r="AS935" t="str">
            <v>matches Fy10 Estimated spending.  They have a ceiling increase request pending for a Supp.</v>
          </cell>
          <cell r="AT935">
            <v>0</v>
          </cell>
          <cell r="AU935">
            <v>0</v>
          </cell>
          <cell r="AV935">
            <v>0</v>
          </cell>
          <cell r="AW935">
            <v>27500000</v>
          </cell>
          <cell r="AX935">
            <v>0</v>
          </cell>
          <cell r="AY935">
            <v>0</v>
          </cell>
          <cell r="AZ935">
            <v>0</v>
          </cell>
          <cell r="BA935">
            <v>0</v>
          </cell>
          <cell r="BB935" t="str">
            <v>Please Use This Field for Comments</v>
          </cell>
          <cell r="BC935">
            <v>0</v>
          </cell>
          <cell r="BD935">
            <v>0</v>
          </cell>
          <cell r="BE935">
            <v>0</v>
          </cell>
          <cell r="BF935">
            <v>0</v>
          </cell>
          <cell r="BG935">
            <v>0</v>
          </cell>
          <cell r="BH935">
            <v>-2500000</v>
          </cell>
          <cell r="BI935" t="str">
            <v>4/28 Rec changed as part of Retained Revenue reduction plan</v>
          </cell>
          <cell r="BJ935">
            <v>0</v>
          </cell>
          <cell r="BK935">
            <v>0</v>
          </cell>
          <cell r="BL935">
            <v>0</v>
          </cell>
          <cell r="BM935">
            <v>0</v>
          </cell>
          <cell r="BN935">
            <v>0</v>
          </cell>
          <cell r="BO935">
            <v>0</v>
          </cell>
          <cell r="BP935">
            <v>0</v>
          </cell>
          <cell r="BQ935">
            <v>0</v>
          </cell>
          <cell r="BR935" t="str">
            <v>Please Use This Field for Comments</v>
          </cell>
          <cell r="BS935" t="str">
            <v>Please Use This Field for Comments</v>
          </cell>
          <cell r="BT935" t="str">
            <v>Please Use This Field for Comments</v>
          </cell>
          <cell r="BU935" t="str">
            <v>There will be approximately 550 k details annually now that Troop E is included due to transportation reform.  Additionally they expect there to be a major increase in detail work due to stimulus funds for roadwork.</v>
          </cell>
          <cell r="BV935" t="str">
            <v>Please Use This Field for Comments</v>
          </cell>
          <cell r="BW935">
            <v>0</v>
          </cell>
          <cell r="BX935">
            <v>0</v>
          </cell>
          <cell r="BY935">
            <v>0</v>
          </cell>
          <cell r="BZ935">
            <v>0</v>
          </cell>
          <cell r="CA935">
            <v>27500000</v>
          </cell>
          <cell r="CB935">
            <v>30000000</v>
          </cell>
          <cell r="CC935">
            <v>0</v>
          </cell>
          <cell r="CE935" t="b">
            <v>1</v>
          </cell>
          <cell r="CF935" t="str">
            <v>EPSPOL3571-010</v>
          </cell>
        </row>
        <row r="936">
          <cell r="A936">
            <v>2023</v>
          </cell>
          <cell r="B936">
            <v>0</v>
          </cell>
          <cell r="C936">
            <v>0</v>
          </cell>
          <cell r="D936" t="str">
            <v>3571</v>
          </cell>
          <cell r="E936" t="str">
            <v>2000</v>
          </cell>
          <cell r="F936" t="str">
            <v>010</v>
          </cell>
          <cell r="G936" t="str">
            <v>EPSPOL35712000</v>
          </cell>
          <cell r="H936" t="str">
            <v>EPS</v>
          </cell>
          <cell r="I936" t="str">
            <v>POL</v>
          </cell>
          <cell r="J936" t="str">
            <v>Executive Office of Public Safety and Security</v>
          </cell>
          <cell r="K936" t="str">
            <v>Department of State Police</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t="str">
            <v>Please Use This Field for Comments</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t="str">
            <v>Please Use This Field for Comments</v>
          </cell>
          <cell r="AT936">
            <v>0</v>
          </cell>
          <cell r="AU936">
            <v>0</v>
          </cell>
          <cell r="AV936">
            <v>0</v>
          </cell>
          <cell r="AW936">
            <v>0</v>
          </cell>
          <cell r="AX936">
            <v>0</v>
          </cell>
          <cell r="AY936">
            <v>0</v>
          </cell>
          <cell r="AZ936">
            <v>0</v>
          </cell>
          <cell r="BA936">
            <v>0</v>
          </cell>
          <cell r="BB936" t="str">
            <v>Please Use This Field for Comments</v>
          </cell>
          <cell r="BC936">
            <v>0</v>
          </cell>
          <cell r="BD936">
            <v>0</v>
          </cell>
          <cell r="BE936">
            <v>0</v>
          </cell>
          <cell r="BF936">
            <v>0</v>
          </cell>
          <cell r="BG936">
            <v>0</v>
          </cell>
          <cell r="BH936">
            <v>0</v>
          </cell>
          <cell r="BI936" t="str">
            <v>Source Codes 3519+3571+5200=$3.1M</v>
          </cell>
          <cell r="BJ936">
            <v>0</v>
          </cell>
          <cell r="BK936">
            <v>0</v>
          </cell>
          <cell r="BL936">
            <v>0</v>
          </cell>
          <cell r="BM936">
            <v>0</v>
          </cell>
          <cell r="BN936">
            <v>0</v>
          </cell>
          <cell r="BO936">
            <v>0</v>
          </cell>
          <cell r="BP936">
            <v>0</v>
          </cell>
          <cell r="BQ936">
            <v>0</v>
          </cell>
          <cell r="BR936" t="str">
            <v>Please Use This Field for Comments</v>
          </cell>
          <cell r="BS936" t="str">
            <v>Please Use This Field for Comments</v>
          </cell>
          <cell r="BT936" t="str">
            <v>Please Use This Field for Comments</v>
          </cell>
          <cell r="BU936" t="str">
            <v>H2 included this with source code 3519 in 5200</v>
          </cell>
          <cell r="BV936" t="str">
            <v>Please Use This Field for Comments</v>
          </cell>
          <cell r="BW936">
            <v>0</v>
          </cell>
          <cell r="BX936">
            <v>0</v>
          </cell>
          <cell r="BY936">
            <v>0</v>
          </cell>
          <cell r="BZ936">
            <v>0</v>
          </cell>
          <cell r="CA936">
            <v>1135000</v>
          </cell>
          <cell r="CB936">
            <v>1100000</v>
          </cell>
          <cell r="CC936">
            <v>0</v>
          </cell>
          <cell r="CD936">
            <v>0</v>
          </cell>
          <cell r="CE936" t="b">
            <v>0</v>
          </cell>
          <cell r="CF936" t="str">
            <v>EPSPOL3571-101</v>
          </cell>
        </row>
        <row r="937">
          <cell r="A937">
            <v>1104</v>
          </cell>
          <cell r="B937">
            <v>0</v>
          </cell>
          <cell r="C937">
            <v>0</v>
          </cell>
          <cell r="D937" t="str">
            <v>5200</v>
          </cell>
          <cell r="E937" t="str">
            <v>-</v>
          </cell>
          <cell r="F937" t="str">
            <v>010</v>
          </cell>
          <cell r="G937" t="str">
            <v>EPSPOL5200-</v>
          </cell>
          <cell r="H937" t="str">
            <v>EPS</v>
          </cell>
          <cell r="I937" t="str">
            <v>POL</v>
          </cell>
          <cell r="J937" t="str">
            <v>Executive Office of Public Safety and Security</v>
          </cell>
          <cell r="K937" t="str">
            <v>Department of State Police</v>
          </cell>
          <cell r="L937">
            <v>0</v>
          </cell>
          <cell r="M937">
            <v>0</v>
          </cell>
          <cell r="N937">
            <v>0</v>
          </cell>
          <cell r="O937">
            <v>3600000</v>
          </cell>
          <cell r="P937">
            <v>0</v>
          </cell>
          <cell r="Q937">
            <v>0</v>
          </cell>
          <cell r="R937">
            <v>0</v>
          </cell>
          <cell r="S937">
            <v>0</v>
          </cell>
          <cell r="T937">
            <v>0</v>
          </cell>
          <cell r="U937">
            <v>0</v>
          </cell>
          <cell r="V937">
            <v>0</v>
          </cell>
          <cell r="W937">
            <v>0</v>
          </cell>
          <cell r="X937">
            <v>0</v>
          </cell>
          <cell r="Y937">
            <v>0</v>
          </cell>
          <cell r="Z937">
            <v>0</v>
          </cell>
          <cell r="AA937">
            <v>0</v>
          </cell>
          <cell r="AB937" t="str">
            <v>Please Use This Field for Comments</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t="str">
            <v>Entered Fy10 Estimated spending.  Ceiling is $3 M in FY10 GAA, no supps.  Not sure why $3.6 M is listed</v>
          </cell>
          <cell r="AT937">
            <v>0</v>
          </cell>
          <cell r="AU937">
            <v>0</v>
          </cell>
          <cell r="AV937">
            <v>0</v>
          </cell>
          <cell r="AW937">
            <v>0</v>
          </cell>
          <cell r="AX937">
            <v>0</v>
          </cell>
          <cell r="AY937">
            <v>0</v>
          </cell>
          <cell r="AZ937">
            <v>0</v>
          </cell>
          <cell r="BA937">
            <v>0</v>
          </cell>
          <cell r="BB937" t="str">
            <v>Please Use This Field for Comments</v>
          </cell>
          <cell r="BC937">
            <v>0</v>
          </cell>
          <cell r="BD937">
            <v>0</v>
          </cell>
          <cell r="BE937">
            <v>0</v>
          </cell>
          <cell r="BF937">
            <v>0</v>
          </cell>
          <cell r="BG937">
            <v>0</v>
          </cell>
          <cell r="BH937">
            <v>0</v>
          </cell>
          <cell r="BI937" t="str">
            <v>Source Codes 3519+3571+5200=$3.1M</v>
          </cell>
          <cell r="BJ937">
            <v>0</v>
          </cell>
          <cell r="BK937">
            <v>0</v>
          </cell>
          <cell r="BL937">
            <v>0</v>
          </cell>
          <cell r="BM937">
            <v>0</v>
          </cell>
          <cell r="BN937">
            <v>0</v>
          </cell>
          <cell r="BO937">
            <v>0</v>
          </cell>
          <cell r="BP937">
            <v>0</v>
          </cell>
          <cell r="BQ937">
            <v>0</v>
          </cell>
          <cell r="BR937" t="str">
            <v>Please Use This Field for Comments</v>
          </cell>
          <cell r="BS937" t="str">
            <v>Please Use This Field for Comments</v>
          </cell>
          <cell r="BT937" t="str">
            <v>Please Use This Field for Comments</v>
          </cell>
          <cell r="BU937" t="str">
            <v>H2 including this in with source code 3519 and 3571</v>
          </cell>
          <cell r="BV937" t="str">
            <v>Please Use This Field for Comments</v>
          </cell>
          <cell r="BW937">
            <v>0</v>
          </cell>
          <cell r="BX937">
            <v>0</v>
          </cell>
          <cell r="BY937">
            <v>0</v>
          </cell>
          <cell r="BZ937">
            <v>0</v>
          </cell>
          <cell r="CA937">
            <v>3000000</v>
          </cell>
          <cell r="CB937">
            <v>995000</v>
          </cell>
          <cell r="CC937">
            <v>0</v>
          </cell>
          <cell r="CE937" t="b">
            <v>1</v>
          </cell>
          <cell r="CF937" t="str">
            <v>EPSPOL5200-101</v>
          </cell>
        </row>
        <row r="938">
          <cell r="A938">
            <v>1105</v>
          </cell>
          <cell r="B938">
            <v>0</v>
          </cell>
          <cell r="C938">
            <v>0</v>
          </cell>
          <cell r="D938" t="str">
            <v>6900</v>
          </cell>
          <cell r="E938" t="str">
            <v>-</v>
          </cell>
          <cell r="F938" t="str">
            <v>010</v>
          </cell>
          <cell r="G938" t="str">
            <v>EPSPOL6900-</v>
          </cell>
          <cell r="H938" t="str">
            <v>EPS</v>
          </cell>
          <cell r="I938" t="str">
            <v>POL</v>
          </cell>
          <cell r="J938" t="str">
            <v>Executive Office of Public Safety and Security</v>
          </cell>
          <cell r="K938" t="str">
            <v>Department of State Police</v>
          </cell>
          <cell r="L938">
            <v>120000</v>
          </cell>
          <cell r="M938">
            <v>0</v>
          </cell>
          <cell r="N938">
            <v>310000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t="str">
            <v>Please Use This Field for Comments</v>
          </cell>
          <cell r="AC938">
            <v>0</v>
          </cell>
          <cell r="AD938">
            <v>0</v>
          </cell>
          <cell r="AE938">
            <v>0</v>
          </cell>
          <cell r="AF938">
            <v>0</v>
          </cell>
          <cell r="AG938">
            <v>0</v>
          </cell>
          <cell r="AH938">
            <v>0</v>
          </cell>
          <cell r="AI938">
            <v>0</v>
          </cell>
          <cell r="AJ938">
            <v>0</v>
          </cell>
          <cell r="AK938">
            <v>0</v>
          </cell>
          <cell r="AL938">
            <v>0</v>
          </cell>
          <cell r="AM938">
            <v>120000</v>
          </cell>
          <cell r="AN938">
            <v>0</v>
          </cell>
          <cell r="AO938">
            <v>0</v>
          </cell>
          <cell r="AP938">
            <v>0</v>
          </cell>
          <cell r="AQ938">
            <v>0</v>
          </cell>
          <cell r="AR938">
            <v>0</v>
          </cell>
          <cell r="AS938" t="str">
            <v>Please Use This Field for Comments</v>
          </cell>
          <cell r="AT938">
            <v>0</v>
          </cell>
          <cell r="AU938">
            <v>0</v>
          </cell>
          <cell r="AV938">
            <v>120000</v>
          </cell>
          <cell r="AW938">
            <v>0</v>
          </cell>
          <cell r="AX938">
            <v>0</v>
          </cell>
          <cell r="AY938">
            <v>0</v>
          </cell>
          <cell r="AZ938">
            <v>0</v>
          </cell>
          <cell r="BA938">
            <v>0</v>
          </cell>
          <cell r="BB938" t="str">
            <v>Please Use This Field for Comments</v>
          </cell>
          <cell r="BC938">
            <v>0</v>
          </cell>
          <cell r="BD938">
            <v>0</v>
          </cell>
          <cell r="BE938">
            <v>0</v>
          </cell>
          <cell r="BF938">
            <v>0</v>
          </cell>
          <cell r="BG938">
            <v>0</v>
          </cell>
          <cell r="BH938">
            <v>0</v>
          </cell>
          <cell r="BI938" t="str">
            <v>Please Use This Field for Comments</v>
          </cell>
          <cell r="BJ938">
            <v>0</v>
          </cell>
          <cell r="BK938">
            <v>0</v>
          </cell>
          <cell r="BL938">
            <v>0</v>
          </cell>
          <cell r="BM938">
            <v>0</v>
          </cell>
          <cell r="BN938">
            <v>0</v>
          </cell>
          <cell r="BO938">
            <v>0</v>
          </cell>
          <cell r="BP938">
            <v>0</v>
          </cell>
          <cell r="BQ938">
            <v>0</v>
          </cell>
          <cell r="BR938" t="str">
            <v>Please Use This Field for Comments</v>
          </cell>
          <cell r="BS938" t="str">
            <v>Please Use This Field for Comments</v>
          </cell>
          <cell r="BT938" t="str">
            <v>Please Use This Field for Comments</v>
          </cell>
          <cell r="BU938" t="str">
            <v>Misc. revenue varies highly from year to year</v>
          </cell>
          <cell r="BV938" t="str">
            <v>Please Use This Field for Comments</v>
          </cell>
          <cell r="BW938">
            <v>120000</v>
          </cell>
          <cell r="BX938">
            <v>120000</v>
          </cell>
          <cell r="BY938">
            <v>0</v>
          </cell>
          <cell r="BZ938">
            <v>0</v>
          </cell>
          <cell r="CA938">
            <v>0</v>
          </cell>
          <cell r="CB938">
            <v>0</v>
          </cell>
          <cell r="CC938">
            <v>0</v>
          </cell>
          <cell r="CE938" t="b">
            <v>1</v>
          </cell>
          <cell r="CF938" t="str">
            <v>EPSPOL6900-010</v>
          </cell>
        </row>
        <row r="939">
          <cell r="A939">
            <v>1108</v>
          </cell>
          <cell r="B939">
            <v>0</v>
          </cell>
          <cell r="C939">
            <v>0</v>
          </cell>
          <cell r="D939" t="str">
            <v>BINV</v>
          </cell>
          <cell r="E939" t="str">
            <v>-</v>
          </cell>
          <cell r="F939" t="str">
            <v>015</v>
          </cell>
          <cell r="G939" t="str">
            <v>EPSPOLBINV-</v>
          </cell>
          <cell r="H939" t="str">
            <v>EPS</v>
          </cell>
          <cell r="I939" t="str">
            <v>POL</v>
          </cell>
          <cell r="J939" t="str">
            <v>Executive Office of Public Safety and Security</v>
          </cell>
          <cell r="K939" t="str">
            <v>Department of State Police</v>
          </cell>
          <cell r="L939">
            <v>0</v>
          </cell>
          <cell r="M939">
            <v>624170</v>
          </cell>
          <cell r="N939">
            <v>0</v>
          </cell>
          <cell r="O939">
            <v>624170</v>
          </cell>
          <cell r="P939">
            <v>0</v>
          </cell>
          <cell r="Q939">
            <v>0</v>
          </cell>
          <cell r="R939">
            <v>0</v>
          </cell>
          <cell r="S939">
            <v>0</v>
          </cell>
          <cell r="T939">
            <v>0</v>
          </cell>
          <cell r="U939">
            <v>0</v>
          </cell>
          <cell r="V939">
            <v>0</v>
          </cell>
          <cell r="W939">
            <v>0</v>
          </cell>
          <cell r="X939">
            <v>0</v>
          </cell>
          <cell r="Y939">
            <v>0</v>
          </cell>
          <cell r="Z939">
            <v>0</v>
          </cell>
          <cell r="AA939">
            <v>0</v>
          </cell>
          <cell r="AB939" t="str">
            <v>Please Use This Field for Comments</v>
          </cell>
          <cell r="AC939">
            <v>0</v>
          </cell>
          <cell r="AD939">
            <v>0</v>
          </cell>
          <cell r="AE939">
            <v>0</v>
          </cell>
          <cell r="AF939">
            <v>0</v>
          </cell>
          <cell r="AG939">
            <v>0</v>
          </cell>
          <cell r="AH939">
            <v>0</v>
          </cell>
          <cell r="AI939">
            <v>0</v>
          </cell>
          <cell r="AJ939">
            <v>0</v>
          </cell>
          <cell r="AK939">
            <v>0</v>
          </cell>
          <cell r="AL939">
            <v>0</v>
          </cell>
          <cell r="AM939">
            <v>0</v>
          </cell>
          <cell r="AN939">
            <v>624170</v>
          </cell>
          <cell r="AO939">
            <v>0</v>
          </cell>
          <cell r="AP939">
            <v>0</v>
          </cell>
          <cell r="AQ939">
            <v>0</v>
          </cell>
          <cell r="AR939">
            <v>0</v>
          </cell>
          <cell r="AS939" t="str">
            <v>With Source code BOVT to fund line item 8100-0002.  the revenues together total Fy10 Estimated spending.  Ceiling increase pending for a sup</v>
          </cell>
          <cell r="AT939">
            <v>0</v>
          </cell>
          <cell r="AU939">
            <v>0</v>
          </cell>
          <cell r="AV939">
            <v>0</v>
          </cell>
          <cell r="AW939">
            <v>0</v>
          </cell>
          <cell r="AX939">
            <v>0</v>
          </cell>
          <cell r="AY939">
            <v>0</v>
          </cell>
          <cell r="AZ939">
            <v>0</v>
          </cell>
          <cell r="BA939">
            <v>0</v>
          </cell>
          <cell r="BB939" t="str">
            <v>Please Use This Field for Comments</v>
          </cell>
          <cell r="BC939">
            <v>0</v>
          </cell>
          <cell r="BD939">
            <v>0</v>
          </cell>
          <cell r="BE939">
            <v>0</v>
          </cell>
          <cell r="BF939">
            <v>0</v>
          </cell>
          <cell r="BG939">
            <v>0</v>
          </cell>
          <cell r="BH939">
            <v>0</v>
          </cell>
          <cell r="BI939" t="str">
            <v>Source codes BINV and BOVT tie out 8100-0002 for a total of $33M</v>
          </cell>
          <cell r="BJ939">
            <v>0</v>
          </cell>
          <cell r="BK939">
            <v>0</v>
          </cell>
          <cell r="BL939">
            <v>0</v>
          </cell>
          <cell r="BM939">
            <v>0</v>
          </cell>
          <cell r="BN939">
            <v>0</v>
          </cell>
          <cell r="BO939">
            <v>0</v>
          </cell>
          <cell r="BP939">
            <v>0</v>
          </cell>
          <cell r="BQ939">
            <v>0</v>
          </cell>
          <cell r="BR939" t="str">
            <v>Please Use This Field for Comments</v>
          </cell>
          <cell r="BS939" t="str">
            <v>Please Use This Field for Comments</v>
          </cell>
          <cell r="BT939" t="str">
            <v>Please Use This Field for Comments</v>
          </cell>
          <cell r="BU939" t="str">
            <v>OT costs highly variable and difficult to predict</v>
          </cell>
          <cell r="BV939" t="str">
            <v>Please Use This Field for Comments</v>
          </cell>
          <cell r="BW939">
            <v>0</v>
          </cell>
          <cell r="BX939">
            <v>0</v>
          </cell>
          <cell r="BY939">
            <v>0</v>
          </cell>
          <cell r="BZ939">
            <v>0</v>
          </cell>
          <cell r="CA939">
            <v>9142385</v>
          </cell>
          <cell r="CB939">
            <v>624170</v>
          </cell>
          <cell r="CC939">
            <v>0</v>
          </cell>
          <cell r="CE939" t="b">
            <v>1</v>
          </cell>
          <cell r="CF939" t="str">
            <v>EPSPOLBINV-015</v>
          </cell>
        </row>
        <row r="940">
          <cell r="A940">
            <v>1109</v>
          </cell>
          <cell r="B940">
            <v>0</v>
          </cell>
          <cell r="C940">
            <v>0</v>
          </cell>
          <cell r="D940" t="str">
            <v>BOVT</v>
          </cell>
          <cell r="E940" t="str">
            <v>-</v>
          </cell>
          <cell r="F940" t="str">
            <v>015</v>
          </cell>
          <cell r="G940" t="str">
            <v>EPSPOLBOVT-</v>
          </cell>
          <cell r="H940" t="str">
            <v>EPS</v>
          </cell>
          <cell r="I940" t="str">
            <v>POL</v>
          </cell>
          <cell r="J940" t="str">
            <v>Executive Office of Public Safety and Security</v>
          </cell>
          <cell r="K940" t="str">
            <v>Department of State Police</v>
          </cell>
          <cell r="L940">
            <v>0</v>
          </cell>
          <cell r="M940">
            <v>32375830</v>
          </cell>
          <cell r="N940">
            <v>0</v>
          </cell>
          <cell r="O940">
            <v>5857615</v>
          </cell>
          <cell r="P940">
            <v>0</v>
          </cell>
          <cell r="Q940">
            <v>0</v>
          </cell>
          <cell r="R940">
            <v>0</v>
          </cell>
          <cell r="S940">
            <v>0</v>
          </cell>
          <cell r="T940">
            <v>0</v>
          </cell>
          <cell r="U940">
            <v>0</v>
          </cell>
          <cell r="V940">
            <v>0</v>
          </cell>
          <cell r="W940">
            <v>0</v>
          </cell>
          <cell r="X940">
            <v>0</v>
          </cell>
          <cell r="Y940">
            <v>0</v>
          </cell>
          <cell r="Z940">
            <v>0</v>
          </cell>
          <cell r="AA940">
            <v>0</v>
          </cell>
          <cell r="AB940" t="str">
            <v>Please Use This Field for Comments</v>
          </cell>
          <cell r="AC940">
            <v>0</v>
          </cell>
          <cell r="AD940">
            <v>0</v>
          </cell>
          <cell r="AE940">
            <v>0</v>
          </cell>
          <cell r="AF940">
            <v>0</v>
          </cell>
          <cell r="AG940">
            <v>0</v>
          </cell>
          <cell r="AH940">
            <v>0</v>
          </cell>
          <cell r="AI940">
            <v>0</v>
          </cell>
          <cell r="AJ940">
            <v>0</v>
          </cell>
          <cell r="AK940">
            <v>0</v>
          </cell>
          <cell r="AL940">
            <v>0</v>
          </cell>
          <cell r="AM940">
            <v>0</v>
          </cell>
          <cell r="AN940">
            <v>32375830</v>
          </cell>
          <cell r="AO940">
            <v>0</v>
          </cell>
          <cell r="AP940">
            <v>0</v>
          </cell>
          <cell r="AQ940">
            <v>0</v>
          </cell>
          <cell r="AR940">
            <v>0</v>
          </cell>
          <cell r="AS940" t="str">
            <v>With Source code BINV to fund line item 8100-0002.  the revenues together total Fy10 Estimated spending.  Ceiling increase pending for a sup</v>
          </cell>
          <cell r="AT940">
            <v>0</v>
          </cell>
          <cell r="AU940">
            <v>0</v>
          </cell>
          <cell r="AV940">
            <v>0</v>
          </cell>
          <cell r="AW940">
            <v>33000000</v>
          </cell>
          <cell r="AX940">
            <v>0</v>
          </cell>
          <cell r="AY940">
            <v>0</v>
          </cell>
          <cell r="AZ940">
            <v>0</v>
          </cell>
          <cell r="BA940">
            <v>0</v>
          </cell>
          <cell r="BB940" t="str">
            <v>Please Use This Field for Comments</v>
          </cell>
          <cell r="BC940">
            <v>0</v>
          </cell>
          <cell r="BD940">
            <v>0</v>
          </cell>
          <cell r="BE940">
            <v>0</v>
          </cell>
          <cell r="BF940">
            <v>0</v>
          </cell>
          <cell r="BG940">
            <v>0</v>
          </cell>
          <cell r="BH940">
            <v>0</v>
          </cell>
          <cell r="BI940" t="str">
            <v>Source codes BINV and BOVT tie out 8100-0002 for a total of $33M</v>
          </cell>
          <cell r="BJ940">
            <v>0</v>
          </cell>
          <cell r="BK940">
            <v>0</v>
          </cell>
          <cell r="BL940">
            <v>0</v>
          </cell>
          <cell r="BM940">
            <v>0</v>
          </cell>
          <cell r="BN940">
            <v>0</v>
          </cell>
          <cell r="BO940">
            <v>0</v>
          </cell>
          <cell r="BP940">
            <v>0</v>
          </cell>
          <cell r="BQ940">
            <v>0</v>
          </cell>
          <cell r="BR940" t="str">
            <v>Please Use This Field for Comments</v>
          </cell>
          <cell r="BS940" t="str">
            <v>Please Use This Field for Comments</v>
          </cell>
          <cell r="BT940" t="str">
            <v>Please Use This Field for Comments</v>
          </cell>
          <cell r="BU940" t="str">
            <v>H2 increase is due to expected increase in details due to stimulus funding and Troop E being fully counted by EOPSS due to transportation reform</v>
          </cell>
          <cell r="BV940" t="str">
            <v>Please Use This Field for Comments</v>
          </cell>
          <cell r="BW940">
            <v>0</v>
          </cell>
          <cell r="BX940">
            <v>0</v>
          </cell>
          <cell r="BY940">
            <v>0</v>
          </cell>
          <cell r="BZ940">
            <v>0</v>
          </cell>
          <cell r="CA940">
            <v>10857615</v>
          </cell>
          <cell r="CB940">
            <v>32375830</v>
          </cell>
          <cell r="CC940">
            <v>0</v>
          </cell>
          <cell r="CD940">
            <v>0</v>
          </cell>
          <cell r="CE940" t="b">
            <v>1</v>
          </cell>
          <cell r="CF940" t="str">
            <v>EPSPOLBOVT-015</v>
          </cell>
        </row>
        <row r="941">
          <cell r="A941">
            <v>1110</v>
          </cell>
          <cell r="B941">
            <v>0</v>
          </cell>
          <cell r="C941">
            <v>0</v>
          </cell>
          <cell r="D941" t="str">
            <v>BTEL</v>
          </cell>
          <cell r="E941" t="str">
            <v>-</v>
          </cell>
          <cell r="F941" t="str">
            <v>015</v>
          </cell>
          <cell r="G941" t="str">
            <v>EPSPOLBTEL-</v>
          </cell>
          <cell r="H941" t="str">
            <v>EPS</v>
          </cell>
          <cell r="I941" t="str">
            <v>POL</v>
          </cell>
          <cell r="J941" t="str">
            <v>Executive Office of Public Safety and Security</v>
          </cell>
          <cell r="K941" t="str">
            <v>Department of State Police</v>
          </cell>
          <cell r="L941">
            <v>0</v>
          </cell>
          <cell r="M941">
            <v>156375</v>
          </cell>
          <cell r="N941">
            <v>0</v>
          </cell>
          <cell r="O941">
            <v>156375</v>
          </cell>
          <cell r="P941">
            <v>0</v>
          </cell>
          <cell r="Q941">
            <v>0</v>
          </cell>
          <cell r="R941">
            <v>0</v>
          </cell>
          <cell r="S941">
            <v>0</v>
          </cell>
          <cell r="T941">
            <v>0</v>
          </cell>
          <cell r="U941">
            <v>0</v>
          </cell>
          <cell r="V941">
            <v>0</v>
          </cell>
          <cell r="W941">
            <v>0</v>
          </cell>
          <cell r="X941">
            <v>0</v>
          </cell>
          <cell r="Y941">
            <v>0</v>
          </cell>
          <cell r="Z941">
            <v>0</v>
          </cell>
          <cell r="AA941">
            <v>0</v>
          </cell>
          <cell r="AB941" t="str">
            <v>Please Use This Field for Comments</v>
          </cell>
          <cell r="AC941">
            <v>0</v>
          </cell>
          <cell r="AD941">
            <v>0</v>
          </cell>
          <cell r="AE941">
            <v>0</v>
          </cell>
          <cell r="AF941">
            <v>0</v>
          </cell>
          <cell r="AG941">
            <v>0</v>
          </cell>
          <cell r="AH941">
            <v>0</v>
          </cell>
          <cell r="AI941">
            <v>0</v>
          </cell>
          <cell r="AJ941">
            <v>0</v>
          </cell>
          <cell r="AK941">
            <v>0</v>
          </cell>
          <cell r="AL941">
            <v>0</v>
          </cell>
          <cell r="AM941">
            <v>0</v>
          </cell>
          <cell r="AN941">
            <v>156375</v>
          </cell>
          <cell r="AO941">
            <v>0</v>
          </cell>
          <cell r="AP941">
            <v>0</v>
          </cell>
          <cell r="AQ941">
            <v>0</v>
          </cell>
          <cell r="AR941">
            <v>0</v>
          </cell>
          <cell r="AS941" t="str">
            <v>Matches FY10 Estimated Spending</v>
          </cell>
          <cell r="AT941">
            <v>0</v>
          </cell>
          <cell r="AU941">
            <v>0</v>
          </cell>
          <cell r="AV941">
            <v>0</v>
          </cell>
          <cell r="AW941">
            <v>156375</v>
          </cell>
          <cell r="AX941">
            <v>0</v>
          </cell>
          <cell r="AY941">
            <v>0</v>
          </cell>
          <cell r="AZ941">
            <v>0</v>
          </cell>
          <cell r="BA941">
            <v>0</v>
          </cell>
          <cell r="BB941" t="str">
            <v>Please Use This Field for Comments</v>
          </cell>
          <cell r="BC941">
            <v>0</v>
          </cell>
          <cell r="BD941">
            <v>0</v>
          </cell>
          <cell r="BE941">
            <v>0</v>
          </cell>
          <cell r="BF941">
            <v>0</v>
          </cell>
          <cell r="BG941">
            <v>0</v>
          </cell>
          <cell r="BH941">
            <v>0</v>
          </cell>
          <cell r="BI941" t="str">
            <v>Please Use This Field for Comments</v>
          </cell>
          <cell r="BJ941">
            <v>0</v>
          </cell>
          <cell r="BK941">
            <v>0</v>
          </cell>
          <cell r="BL941">
            <v>0</v>
          </cell>
          <cell r="BM941">
            <v>0</v>
          </cell>
          <cell r="BN941">
            <v>0</v>
          </cell>
          <cell r="BO941">
            <v>0</v>
          </cell>
          <cell r="BP941">
            <v>0</v>
          </cell>
          <cell r="BQ941">
            <v>0</v>
          </cell>
          <cell r="BR941" t="str">
            <v>Please Use This Field for Comments</v>
          </cell>
          <cell r="BS941" t="str">
            <v>Please Use This Field for Comments</v>
          </cell>
          <cell r="BT941" t="str">
            <v>Please Use This Field for Comments</v>
          </cell>
          <cell r="BU941" t="str">
            <v>Please Use This Field for Comments</v>
          </cell>
          <cell r="BV941" t="str">
            <v>Please Use This Field for Comments</v>
          </cell>
          <cell r="BW941">
            <v>0</v>
          </cell>
          <cell r="BX941">
            <v>0</v>
          </cell>
          <cell r="BY941">
            <v>0</v>
          </cell>
          <cell r="BZ941">
            <v>0</v>
          </cell>
          <cell r="CA941">
            <v>156375</v>
          </cell>
          <cell r="CB941">
            <v>156375</v>
          </cell>
          <cell r="CC941">
            <v>0</v>
          </cell>
          <cell r="CE941" t="b">
            <v>1</v>
          </cell>
          <cell r="CF941" t="str">
            <v>EPSPOLBTEL-015</v>
          </cell>
        </row>
        <row r="942">
          <cell r="A942">
            <v>1880</v>
          </cell>
          <cell r="B942">
            <v>0</v>
          </cell>
          <cell r="C942">
            <v>0</v>
          </cell>
          <cell r="D942" t="str">
            <v>2700</v>
          </cell>
          <cell r="E942" t="str">
            <v>1000</v>
          </cell>
          <cell r="F942" t="str">
            <v>010</v>
          </cell>
          <cell r="G942" t="str">
            <v>ETHETH27001000</v>
          </cell>
          <cell r="H942" t="str">
            <v>ETH</v>
          </cell>
          <cell r="I942" t="str">
            <v>ETH</v>
          </cell>
          <cell r="J942" t="str">
            <v>State Ethics Commission</v>
          </cell>
          <cell r="K942" t="str">
            <v>State Ethics Commission</v>
          </cell>
          <cell r="L942">
            <v>50000</v>
          </cell>
          <cell r="M942">
            <v>0</v>
          </cell>
          <cell r="N942">
            <v>32466</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t="str">
            <v>Please Use This Field for Comments</v>
          </cell>
          <cell r="AC942">
            <v>0</v>
          </cell>
          <cell r="AD942">
            <v>0</v>
          </cell>
          <cell r="AE942">
            <v>0</v>
          </cell>
          <cell r="AF942">
            <v>0</v>
          </cell>
          <cell r="AG942">
            <v>0</v>
          </cell>
          <cell r="AH942">
            <v>0</v>
          </cell>
          <cell r="AI942">
            <v>0</v>
          </cell>
          <cell r="AJ942">
            <v>0</v>
          </cell>
          <cell r="AK942">
            <v>0</v>
          </cell>
          <cell r="AL942">
            <v>0</v>
          </cell>
          <cell r="AM942">
            <v>50000</v>
          </cell>
          <cell r="AN942">
            <v>0</v>
          </cell>
          <cell r="AO942">
            <v>0</v>
          </cell>
          <cell r="AP942">
            <v>0</v>
          </cell>
          <cell r="AQ942">
            <v>0</v>
          </cell>
          <cell r="AR942">
            <v>0</v>
          </cell>
          <cell r="AS942" t="str">
            <v>Originally estimated at $10,800</v>
          </cell>
          <cell r="AT942">
            <v>0</v>
          </cell>
          <cell r="AU942">
            <v>0</v>
          </cell>
          <cell r="AV942">
            <v>26000</v>
          </cell>
          <cell r="AW942">
            <v>0</v>
          </cell>
          <cell r="AX942">
            <v>0</v>
          </cell>
          <cell r="AY942">
            <v>0</v>
          </cell>
          <cell r="AZ942">
            <v>0</v>
          </cell>
          <cell r="BA942">
            <v>0</v>
          </cell>
          <cell r="BB942" t="str">
            <v>Please Use This Field for Comments</v>
          </cell>
          <cell r="BC942">
            <v>0</v>
          </cell>
          <cell r="BD942">
            <v>0</v>
          </cell>
          <cell r="BE942">
            <v>0</v>
          </cell>
          <cell r="BF942">
            <v>0</v>
          </cell>
          <cell r="BG942">
            <v>24000</v>
          </cell>
          <cell r="BH942">
            <v>0</v>
          </cell>
          <cell r="BI942" t="str">
            <v>4/20 Raev Max to H2</v>
          </cell>
          <cell r="BJ942">
            <v>0</v>
          </cell>
          <cell r="BK942">
            <v>0</v>
          </cell>
          <cell r="BL942">
            <v>0</v>
          </cell>
          <cell r="BM942">
            <v>0</v>
          </cell>
          <cell r="BN942">
            <v>0</v>
          </cell>
          <cell r="BO942">
            <v>0</v>
          </cell>
          <cell r="BP942">
            <v>0</v>
          </cell>
          <cell r="BQ942">
            <v>0</v>
          </cell>
          <cell r="BR942" t="str">
            <v>Please Use This Field for Comments</v>
          </cell>
          <cell r="BS942" t="str">
            <v>Please Use This Field for Comments</v>
          </cell>
          <cell r="BT942" t="str">
            <v>Please Use This Field for Comments</v>
          </cell>
          <cell r="BU942" t="str">
            <v>Fines collected will be highly variable from year to year</v>
          </cell>
          <cell r="BV942" t="str">
            <v>Please Use This Field for Comments</v>
          </cell>
          <cell r="BW942">
            <v>26000</v>
          </cell>
          <cell r="BX942">
            <v>26000</v>
          </cell>
          <cell r="BY942">
            <v>0</v>
          </cell>
          <cell r="BZ942">
            <v>0</v>
          </cell>
          <cell r="CA942">
            <v>0</v>
          </cell>
          <cell r="CB942">
            <v>0</v>
          </cell>
          <cell r="CC942">
            <v>0</v>
          </cell>
          <cell r="CD942">
            <v>0</v>
          </cell>
          <cell r="CE942" t="b">
            <v>0</v>
          </cell>
          <cell r="CF942" t="str">
            <v>ETHETH27001000010</v>
          </cell>
        </row>
        <row r="943">
          <cell r="A943">
            <v>1881</v>
          </cell>
          <cell r="B943">
            <v>0</v>
          </cell>
          <cell r="C943">
            <v>0</v>
          </cell>
          <cell r="D943" t="str">
            <v>6900</v>
          </cell>
          <cell r="E943" t="str">
            <v>-</v>
          </cell>
          <cell r="F943" t="str">
            <v>010</v>
          </cell>
          <cell r="G943" t="str">
            <v>GOVGOV6900-</v>
          </cell>
          <cell r="H943" t="str">
            <v>GOV</v>
          </cell>
          <cell r="I943" t="str">
            <v>GOV</v>
          </cell>
          <cell r="J943" t="str">
            <v>Executive Office</v>
          </cell>
          <cell r="K943" t="str">
            <v>Executive Office</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t="str">
            <v>Please Use This Field for Comments</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t="str">
            <v>entered FY09 figure from A&amp;F revenue spreadsheet</v>
          </cell>
          <cell r="AT943">
            <v>0</v>
          </cell>
          <cell r="AU943">
            <v>0</v>
          </cell>
          <cell r="AV943">
            <v>0</v>
          </cell>
          <cell r="AW943">
            <v>0</v>
          </cell>
          <cell r="AX943">
            <v>0</v>
          </cell>
          <cell r="AY943">
            <v>0</v>
          </cell>
          <cell r="AZ943">
            <v>0</v>
          </cell>
          <cell r="BA943">
            <v>0</v>
          </cell>
          <cell r="BB943" t="str">
            <v>Please Use This Field for Comments</v>
          </cell>
          <cell r="BC943">
            <v>0</v>
          </cell>
          <cell r="BD943">
            <v>0</v>
          </cell>
          <cell r="BE943">
            <v>0</v>
          </cell>
          <cell r="BF943">
            <v>0</v>
          </cell>
          <cell r="BG943">
            <v>0</v>
          </cell>
          <cell r="BH943">
            <v>0</v>
          </cell>
          <cell r="BI943" t="str">
            <v>Please Use This Field for Comments</v>
          </cell>
          <cell r="BJ943">
            <v>0</v>
          </cell>
          <cell r="BK943">
            <v>0</v>
          </cell>
          <cell r="BL943">
            <v>0</v>
          </cell>
          <cell r="BM943">
            <v>0</v>
          </cell>
          <cell r="BN943">
            <v>0</v>
          </cell>
          <cell r="BO943">
            <v>0</v>
          </cell>
          <cell r="BP943">
            <v>0</v>
          </cell>
          <cell r="BQ943">
            <v>0</v>
          </cell>
          <cell r="BR943" t="str">
            <v>Please Use This Field for Comments</v>
          </cell>
          <cell r="BS943" t="str">
            <v>Please Use This Field for Comments</v>
          </cell>
          <cell r="BT943" t="str">
            <v>Please Use This Field for Comments</v>
          </cell>
          <cell r="BU943" t="str">
            <v>Please Use This Field for Comments</v>
          </cell>
          <cell r="BV943" t="str">
            <v>Please Use This Field for Comments</v>
          </cell>
          <cell r="BW943">
            <v>0</v>
          </cell>
          <cell r="BX943">
            <v>0</v>
          </cell>
          <cell r="BY943">
            <v>0</v>
          </cell>
          <cell r="BZ943">
            <v>0</v>
          </cell>
          <cell r="CA943">
            <v>0</v>
          </cell>
          <cell r="CB943">
            <v>0</v>
          </cell>
          <cell r="CC943">
            <v>0</v>
          </cell>
          <cell r="CD943">
            <v>0</v>
          </cell>
          <cell r="CE943" t="b">
            <v>0</v>
          </cell>
          <cell r="CF943" t="str">
            <v>GOVGOV6900-010</v>
          </cell>
        </row>
        <row r="944">
          <cell r="A944">
            <v>1888</v>
          </cell>
          <cell r="B944">
            <v>0</v>
          </cell>
          <cell r="C944">
            <v>0</v>
          </cell>
          <cell r="D944" t="str">
            <v>0500</v>
          </cell>
          <cell r="E944" t="str">
            <v>-</v>
          </cell>
          <cell r="F944" t="str">
            <v>010</v>
          </cell>
          <cell r="G944" t="str">
            <v>IGOIGO0500-</v>
          </cell>
          <cell r="H944" t="str">
            <v>IGO</v>
          </cell>
          <cell r="I944" t="str">
            <v>IGO</v>
          </cell>
          <cell r="J944" t="str">
            <v>Inspector General</v>
          </cell>
          <cell r="K944" t="str">
            <v>Office of the Inspector General</v>
          </cell>
          <cell r="L944">
            <v>0</v>
          </cell>
          <cell r="M944">
            <v>404250</v>
          </cell>
          <cell r="N944">
            <v>0</v>
          </cell>
          <cell r="O944">
            <v>404250</v>
          </cell>
          <cell r="P944">
            <v>0</v>
          </cell>
          <cell r="Q944">
            <v>0</v>
          </cell>
          <cell r="R944">
            <v>0</v>
          </cell>
          <cell r="S944">
            <v>0</v>
          </cell>
          <cell r="T944">
            <v>0</v>
          </cell>
          <cell r="U944">
            <v>0</v>
          </cell>
          <cell r="V944">
            <v>0</v>
          </cell>
          <cell r="W944">
            <v>0</v>
          </cell>
          <cell r="X944">
            <v>0</v>
          </cell>
          <cell r="Y944">
            <v>0</v>
          </cell>
          <cell r="Z944">
            <v>0</v>
          </cell>
          <cell r="AA944">
            <v>0</v>
          </cell>
          <cell r="AB944" t="str">
            <v>Please Use This Field for Comments</v>
          </cell>
          <cell r="AC944">
            <v>0</v>
          </cell>
          <cell r="AD944">
            <v>0</v>
          </cell>
          <cell r="AE944">
            <v>0</v>
          </cell>
          <cell r="AF944">
            <v>0</v>
          </cell>
          <cell r="AG944">
            <v>0</v>
          </cell>
          <cell r="AH944">
            <v>0</v>
          </cell>
          <cell r="AI944">
            <v>0</v>
          </cell>
          <cell r="AJ944">
            <v>0</v>
          </cell>
          <cell r="AK944">
            <v>0</v>
          </cell>
          <cell r="AL944">
            <v>0</v>
          </cell>
          <cell r="AM944">
            <v>0</v>
          </cell>
          <cell r="AN944">
            <v>404250</v>
          </cell>
          <cell r="AO944">
            <v>0</v>
          </cell>
          <cell r="AP944">
            <v>0</v>
          </cell>
          <cell r="AQ944">
            <v>0</v>
          </cell>
          <cell r="AR944">
            <v>0</v>
          </cell>
          <cell r="AS944" t="str">
            <v>Matches FY10 Estimated Spending.  They are requesting a ceiling increase via Supp.</v>
          </cell>
          <cell r="AT944">
            <v>0</v>
          </cell>
          <cell r="AU944">
            <v>0</v>
          </cell>
          <cell r="AV944">
            <v>0</v>
          </cell>
          <cell r="AW944">
            <v>600000</v>
          </cell>
          <cell r="AX944">
            <v>0</v>
          </cell>
          <cell r="AY944">
            <v>0</v>
          </cell>
          <cell r="AZ944">
            <v>0</v>
          </cell>
          <cell r="BA944">
            <v>0</v>
          </cell>
          <cell r="BB944" t="str">
            <v>Please Use This Field for Comments</v>
          </cell>
          <cell r="BC944">
            <v>0</v>
          </cell>
          <cell r="BD944">
            <v>0</v>
          </cell>
          <cell r="BE944">
            <v>0</v>
          </cell>
          <cell r="BF944">
            <v>0</v>
          </cell>
          <cell r="BG944">
            <v>-195750</v>
          </cell>
          <cell r="BH944">
            <v>195750</v>
          </cell>
          <cell r="BI944" t="str">
            <v>Increasing ceiling based on reported collections.  Training did not drop off as much as expected and they have been able to utilize video technology</v>
          </cell>
          <cell r="BJ944">
            <v>0</v>
          </cell>
          <cell r="BK944">
            <v>0</v>
          </cell>
          <cell r="BL944">
            <v>0</v>
          </cell>
          <cell r="BM944">
            <v>0</v>
          </cell>
          <cell r="BN944">
            <v>0</v>
          </cell>
          <cell r="BO944">
            <v>0</v>
          </cell>
          <cell r="BP944">
            <v>0</v>
          </cell>
          <cell r="BQ944">
            <v>0</v>
          </cell>
          <cell r="BR944" t="str">
            <v>Please Use This Field for Comments</v>
          </cell>
          <cell r="BS944" t="str">
            <v>Please Use This Field for Comments</v>
          </cell>
          <cell r="BT944" t="str">
            <v>on hold for funding</v>
          </cell>
          <cell r="BU944" t="str">
            <v>Have not seen the expected drop in revenue.  They were able to purchase some video conferencing technology that has allowed them to continue doing classes.  They have made a request to have ceiling increased in an FY10 Supp</v>
          </cell>
          <cell r="BV944" t="str">
            <v>Please Use This Field for Comments</v>
          </cell>
          <cell r="BW944">
            <v>0</v>
          </cell>
          <cell r="BX944">
            <v>195750</v>
          </cell>
          <cell r="BY944">
            <v>0</v>
          </cell>
          <cell r="BZ944">
            <v>0</v>
          </cell>
          <cell r="CA944">
            <v>404250</v>
          </cell>
          <cell r="CB944">
            <v>404250</v>
          </cell>
          <cell r="CC944">
            <v>0</v>
          </cell>
          <cell r="CD944">
            <v>0</v>
          </cell>
          <cell r="CE944" t="b">
            <v>0</v>
          </cell>
          <cell r="CF944" t="str">
            <v>IGOIGO0500-010</v>
          </cell>
        </row>
        <row r="945">
          <cell r="A945">
            <v>1903</v>
          </cell>
          <cell r="B945">
            <v>0</v>
          </cell>
          <cell r="C945">
            <v>0</v>
          </cell>
          <cell r="D945" t="str">
            <v>BMAR</v>
          </cell>
          <cell r="E945" t="str">
            <v>-</v>
          </cell>
          <cell r="F945" t="str">
            <v>015</v>
          </cell>
          <cell r="G945" t="str">
            <v>IGOOSCBMAR-</v>
          </cell>
          <cell r="H945" t="str">
            <v>IGO</v>
          </cell>
          <cell r="I945" t="str">
            <v>OSC</v>
          </cell>
          <cell r="J945" t="str">
            <v>Inspector General</v>
          </cell>
          <cell r="K945" t="str">
            <v>Office of State Comptroller</v>
          </cell>
          <cell r="L945">
            <v>0</v>
          </cell>
          <cell r="M945">
            <v>69456</v>
          </cell>
          <cell r="N945">
            <v>0</v>
          </cell>
          <cell r="O945">
            <v>2628018</v>
          </cell>
          <cell r="P945">
            <v>0</v>
          </cell>
          <cell r="Q945">
            <v>0</v>
          </cell>
          <cell r="R945">
            <v>0</v>
          </cell>
          <cell r="S945">
            <v>0</v>
          </cell>
          <cell r="T945">
            <v>0</v>
          </cell>
          <cell r="U945">
            <v>0</v>
          </cell>
          <cell r="V945">
            <v>0</v>
          </cell>
          <cell r="W945">
            <v>0</v>
          </cell>
          <cell r="X945">
            <v>0</v>
          </cell>
          <cell r="Y945">
            <v>0</v>
          </cell>
          <cell r="Z945">
            <v>0</v>
          </cell>
          <cell r="AA945">
            <v>0</v>
          </cell>
          <cell r="AB945" t="str">
            <v>Please Use This Field for Comments</v>
          </cell>
          <cell r="AC945">
            <v>0</v>
          </cell>
          <cell r="AD945">
            <v>0</v>
          </cell>
          <cell r="AE945">
            <v>0</v>
          </cell>
          <cell r="AF945">
            <v>0</v>
          </cell>
          <cell r="AG945">
            <v>0</v>
          </cell>
          <cell r="AH945">
            <v>0</v>
          </cell>
          <cell r="AI945">
            <v>0</v>
          </cell>
          <cell r="AJ945">
            <v>0</v>
          </cell>
          <cell r="AK945">
            <v>0</v>
          </cell>
          <cell r="AL945">
            <v>0</v>
          </cell>
          <cell r="AM945">
            <v>0</v>
          </cell>
          <cell r="AN945">
            <v>69456</v>
          </cell>
          <cell r="AO945">
            <v>0</v>
          </cell>
          <cell r="AP945">
            <v>0</v>
          </cell>
          <cell r="AQ945">
            <v>0</v>
          </cell>
          <cell r="AR945">
            <v>0</v>
          </cell>
          <cell r="AS945" t="str">
            <v>OLD SOURCE, USED H2 STRUCTURE</v>
          </cell>
          <cell r="AT945">
            <v>0</v>
          </cell>
          <cell r="AU945">
            <v>0</v>
          </cell>
          <cell r="AV945">
            <v>0</v>
          </cell>
          <cell r="AW945">
            <v>2679189</v>
          </cell>
          <cell r="AX945">
            <v>0</v>
          </cell>
          <cell r="AY945">
            <v>0</v>
          </cell>
          <cell r="AZ945">
            <v>0</v>
          </cell>
          <cell r="BA945">
            <v>0</v>
          </cell>
          <cell r="BB945" t="str">
            <v>Please Use This Field for Comments</v>
          </cell>
          <cell r="BC945">
            <v>0</v>
          </cell>
          <cell r="BD945">
            <v>0</v>
          </cell>
          <cell r="BE945">
            <v>0</v>
          </cell>
          <cell r="BF945">
            <v>0</v>
          </cell>
          <cell r="BG945">
            <v>0</v>
          </cell>
          <cell r="BH945">
            <v>0</v>
          </cell>
          <cell r="BI945" t="str">
            <v>Please Use This Field for Comments</v>
          </cell>
          <cell r="BJ945">
            <v>0</v>
          </cell>
          <cell r="BK945">
            <v>0</v>
          </cell>
          <cell r="BL945">
            <v>0</v>
          </cell>
          <cell r="BM945">
            <v>0</v>
          </cell>
          <cell r="BN945">
            <v>0</v>
          </cell>
          <cell r="BO945">
            <v>0</v>
          </cell>
          <cell r="BP945">
            <v>0</v>
          </cell>
          <cell r="BQ945">
            <v>0</v>
          </cell>
          <cell r="BR945" t="str">
            <v>Please Use This Field for Comments</v>
          </cell>
          <cell r="BS945" t="str">
            <v>Please Use This Field for Comments</v>
          </cell>
          <cell r="BT945" t="str">
            <v>Please Use This Field for Comments</v>
          </cell>
          <cell r="BU945" t="str">
            <v>WHY STILL REVENUE HERE?   SHOULD BE IN  NEW SOURCE IF REAL</v>
          </cell>
          <cell r="BV945" t="str">
            <v>Please Use This Field for Comments</v>
          </cell>
          <cell r="BW945">
            <v>0</v>
          </cell>
          <cell r="BX945">
            <v>0</v>
          </cell>
          <cell r="BY945">
            <v>0</v>
          </cell>
          <cell r="BZ945">
            <v>0</v>
          </cell>
          <cell r="CA945">
            <v>69456</v>
          </cell>
          <cell r="CB945">
            <v>0</v>
          </cell>
          <cell r="CC945">
            <v>0</v>
          </cell>
          <cell r="CD945">
            <v>0</v>
          </cell>
          <cell r="CE945" t="b">
            <v>0</v>
          </cell>
          <cell r="CF945" t="str">
            <v>IGOOSCBMAR-015</v>
          </cell>
        </row>
        <row r="946">
          <cell r="A946">
            <v>1904</v>
          </cell>
          <cell r="B946">
            <v>0</v>
          </cell>
          <cell r="C946">
            <v>0</v>
          </cell>
          <cell r="D946" t="str">
            <v>BSSA</v>
          </cell>
          <cell r="E946" t="str">
            <v>-</v>
          </cell>
          <cell r="F946" t="str">
            <v>015</v>
          </cell>
          <cell r="G946" t="str">
            <v>IGOOSCBSSA-</v>
          </cell>
          <cell r="H946" t="str">
            <v>IGO</v>
          </cell>
          <cell r="I946" t="str">
            <v>OSC</v>
          </cell>
          <cell r="J946" t="str">
            <v>Inspector General</v>
          </cell>
          <cell r="K946" t="str">
            <v>Office of State Comptroller</v>
          </cell>
          <cell r="L946">
            <v>0</v>
          </cell>
          <cell r="M946">
            <v>0</v>
          </cell>
          <cell r="N946">
            <v>0</v>
          </cell>
          <cell r="O946">
            <v>675000</v>
          </cell>
          <cell r="P946">
            <v>0</v>
          </cell>
          <cell r="Q946">
            <v>0</v>
          </cell>
          <cell r="R946">
            <v>0</v>
          </cell>
          <cell r="S946">
            <v>0</v>
          </cell>
          <cell r="T946">
            <v>0</v>
          </cell>
          <cell r="U946">
            <v>0</v>
          </cell>
          <cell r="V946">
            <v>0</v>
          </cell>
          <cell r="W946">
            <v>0</v>
          </cell>
          <cell r="X946">
            <v>0</v>
          </cell>
          <cell r="Y946">
            <v>0</v>
          </cell>
          <cell r="Z946">
            <v>0</v>
          </cell>
          <cell r="AA946">
            <v>0</v>
          </cell>
          <cell r="AB946" t="str">
            <v>Please Use This Field for Comments</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t="str">
            <v>OLD SOURCE, USED H2 STRUCTURE</v>
          </cell>
          <cell r="AT946">
            <v>0</v>
          </cell>
          <cell r="AU946">
            <v>0</v>
          </cell>
          <cell r="AV946">
            <v>0</v>
          </cell>
          <cell r="AW946">
            <v>0</v>
          </cell>
          <cell r="AX946">
            <v>0</v>
          </cell>
          <cell r="AY946">
            <v>0</v>
          </cell>
          <cell r="AZ946">
            <v>0</v>
          </cell>
          <cell r="BA946">
            <v>0</v>
          </cell>
          <cell r="BB946" t="str">
            <v>Please Use This Field for Comments</v>
          </cell>
          <cell r="BC946">
            <v>0</v>
          </cell>
          <cell r="BD946">
            <v>0</v>
          </cell>
          <cell r="BE946">
            <v>0</v>
          </cell>
          <cell r="BF946">
            <v>0</v>
          </cell>
          <cell r="BG946">
            <v>0</v>
          </cell>
          <cell r="BH946">
            <v>0</v>
          </cell>
          <cell r="BI946" t="str">
            <v>SWm recommendation lowered the ceiling to reflect agency spending from maintenance</v>
          </cell>
          <cell r="BJ946">
            <v>0</v>
          </cell>
          <cell r="BK946">
            <v>0</v>
          </cell>
          <cell r="BL946">
            <v>0</v>
          </cell>
          <cell r="BM946">
            <v>0</v>
          </cell>
          <cell r="BN946">
            <v>0</v>
          </cell>
          <cell r="BO946">
            <v>0</v>
          </cell>
          <cell r="BP946">
            <v>0</v>
          </cell>
          <cell r="BQ946">
            <v>0</v>
          </cell>
          <cell r="BR946" t="str">
            <v>Please Use This Field for Comments</v>
          </cell>
          <cell r="BS946" t="str">
            <v>Please Use This Field for Comments</v>
          </cell>
          <cell r="BT946" t="str">
            <v>on hold for funding</v>
          </cell>
          <cell r="BU946" t="str">
            <v>OLD SOURCE, USED H2 STRUCTURE WHICH ACCOUNTS FOR IT WITH OSCCTR AS IT SHOULD BE</v>
          </cell>
          <cell r="BV946" t="str">
            <v>Please Use This Field for Comments</v>
          </cell>
          <cell r="BW946">
            <v>0</v>
          </cell>
          <cell r="BX946">
            <v>0</v>
          </cell>
          <cell r="BY946">
            <v>0</v>
          </cell>
          <cell r="BZ946">
            <v>0</v>
          </cell>
          <cell r="CA946">
            <v>0</v>
          </cell>
          <cell r="CB946">
            <v>0</v>
          </cell>
          <cell r="CC946">
            <v>0</v>
          </cell>
          <cell r="CD946">
            <v>0</v>
          </cell>
          <cell r="CE946" t="b">
            <v>0</v>
          </cell>
          <cell r="CF946" t="str">
            <v>IGOOSCBSSA-015</v>
          </cell>
        </row>
        <row r="947">
          <cell r="A947">
            <v>1134</v>
          </cell>
          <cell r="B947">
            <v>0</v>
          </cell>
          <cell r="C947">
            <v>0</v>
          </cell>
          <cell r="D947" t="str">
            <v>0500</v>
          </cell>
          <cell r="E947" t="str">
            <v>3930</v>
          </cell>
          <cell r="F947" t="str">
            <v>010</v>
          </cell>
          <cell r="G947" t="str">
            <v>JUDAPC05003930</v>
          </cell>
          <cell r="H947" t="str">
            <v>JUD</v>
          </cell>
          <cell r="I947" t="str">
            <v>APC</v>
          </cell>
          <cell r="J947" t="e">
            <v>#N/A</v>
          </cell>
          <cell r="K947" t="str">
            <v>Appeals Court</v>
          </cell>
          <cell r="L947">
            <v>429080</v>
          </cell>
          <cell r="M947">
            <v>0</v>
          </cell>
          <cell r="N947">
            <v>429080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t="str">
            <v>Please Use This Field for Comments</v>
          </cell>
          <cell r="AC947">
            <v>0</v>
          </cell>
          <cell r="AD947">
            <v>0</v>
          </cell>
          <cell r="AE947">
            <v>0</v>
          </cell>
          <cell r="AF947">
            <v>0</v>
          </cell>
          <cell r="AG947">
            <v>0</v>
          </cell>
          <cell r="AH947">
            <v>0</v>
          </cell>
          <cell r="AI947">
            <v>0</v>
          </cell>
          <cell r="AJ947">
            <v>0</v>
          </cell>
          <cell r="AK947">
            <v>0</v>
          </cell>
          <cell r="AL947">
            <v>0</v>
          </cell>
          <cell r="AM947">
            <v>429080</v>
          </cell>
          <cell r="AN947">
            <v>0</v>
          </cell>
          <cell r="AO947">
            <v>0</v>
          </cell>
          <cell r="AP947">
            <v>0</v>
          </cell>
          <cell r="AQ947">
            <v>0</v>
          </cell>
          <cell r="AR947">
            <v>0</v>
          </cell>
          <cell r="AS947" t="str">
            <v>A&amp;F figure of $429,080 does not match Agency figure of $428,857. 02/22.  Revenue has decreased due to a revised estimate of filing fees.</v>
          </cell>
          <cell r="AT947">
            <v>0</v>
          </cell>
          <cell r="AU947">
            <v>0</v>
          </cell>
          <cell r="AV947">
            <v>428857</v>
          </cell>
          <cell r="AW947">
            <v>0</v>
          </cell>
          <cell r="AX947">
            <v>0</v>
          </cell>
          <cell r="AY947">
            <v>0</v>
          </cell>
          <cell r="AZ947">
            <v>0</v>
          </cell>
          <cell r="BA947">
            <v>0</v>
          </cell>
          <cell r="BB947" t="str">
            <v>Please Use This Field for Comments</v>
          </cell>
          <cell r="BC947">
            <v>0</v>
          </cell>
          <cell r="BD947">
            <v>0</v>
          </cell>
          <cell r="BE947">
            <v>0</v>
          </cell>
          <cell r="BF947">
            <v>0</v>
          </cell>
          <cell r="BG947">
            <v>223</v>
          </cell>
          <cell r="BH947">
            <v>0</v>
          </cell>
          <cell r="BI947" t="str">
            <v>4/20 - Revenue Maximization.</v>
          </cell>
          <cell r="BJ947">
            <v>0</v>
          </cell>
          <cell r="BK947">
            <v>0</v>
          </cell>
          <cell r="BL947">
            <v>0</v>
          </cell>
          <cell r="BM947">
            <v>0</v>
          </cell>
          <cell r="BN947">
            <v>0</v>
          </cell>
          <cell r="BO947">
            <v>0</v>
          </cell>
          <cell r="BP947">
            <v>0</v>
          </cell>
          <cell r="BQ947">
            <v>0</v>
          </cell>
          <cell r="BR947" t="str">
            <v>Please Use This Field for Comments</v>
          </cell>
          <cell r="BS947" t="str">
            <v>Please Use This Field for Comments</v>
          </cell>
          <cell r="BT947" t="str">
            <v>Please Use This Field for Comments</v>
          </cell>
          <cell r="BU947" t="str">
            <v>No changes between FY10 Updated and FY11 Maintenance.</v>
          </cell>
          <cell r="BV947" t="str">
            <v>Please Use This Field for Comments</v>
          </cell>
          <cell r="BW947">
            <v>428857</v>
          </cell>
          <cell r="BX947">
            <v>428857</v>
          </cell>
          <cell r="BY947">
            <v>0</v>
          </cell>
          <cell r="BZ947">
            <v>0</v>
          </cell>
          <cell r="CA947">
            <v>0</v>
          </cell>
          <cell r="CB947">
            <v>0</v>
          </cell>
          <cell r="CC947">
            <v>0</v>
          </cell>
          <cell r="CE947" t="b">
            <v>1</v>
          </cell>
          <cell r="CF947" t="str">
            <v>JUDAPC05003930010</v>
          </cell>
        </row>
        <row r="948">
          <cell r="A948">
            <v>1135</v>
          </cell>
          <cell r="B948">
            <v>0</v>
          </cell>
          <cell r="C948">
            <v>0</v>
          </cell>
          <cell r="D948" t="str">
            <v>0647</v>
          </cell>
          <cell r="E948" t="str">
            <v>3930</v>
          </cell>
          <cell r="F948" t="str">
            <v>010</v>
          </cell>
          <cell r="G948" t="str">
            <v>JUDAPC06473930</v>
          </cell>
          <cell r="H948" t="str">
            <v>JUD</v>
          </cell>
          <cell r="I948" t="str">
            <v>APC</v>
          </cell>
          <cell r="J948" t="e">
            <v>#N/A</v>
          </cell>
          <cell r="K948" t="str">
            <v>Appeals Court</v>
          </cell>
          <cell r="L948">
            <v>5611</v>
          </cell>
          <cell r="M948">
            <v>0</v>
          </cell>
          <cell r="N948">
            <v>5611</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t="str">
            <v>Please Use This Field for Comments</v>
          </cell>
          <cell r="AC948">
            <v>0</v>
          </cell>
          <cell r="AD948">
            <v>0</v>
          </cell>
          <cell r="AE948">
            <v>0</v>
          </cell>
          <cell r="AF948">
            <v>0</v>
          </cell>
          <cell r="AG948">
            <v>0</v>
          </cell>
          <cell r="AH948">
            <v>0</v>
          </cell>
          <cell r="AI948">
            <v>0</v>
          </cell>
          <cell r="AJ948">
            <v>0</v>
          </cell>
          <cell r="AK948">
            <v>0</v>
          </cell>
          <cell r="AL948">
            <v>0</v>
          </cell>
          <cell r="AM948">
            <v>5611</v>
          </cell>
          <cell r="AN948">
            <v>0</v>
          </cell>
          <cell r="AO948">
            <v>0</v>
          </cell>
          <cell r="AP948">
            <v>0</v>
          </cell>
          <cell r="AQ948">
            <v>0</v>
          </cell>
          <cell r="AR948">
            <v>0</v>
          </cell>
          <cell r="AS948" t="str">
            <v>A&amp;F figure of $5,611 does not match Agency figure of $5,244. 02/22.   Revenue has decreased due to a revised estimate of filing fees.</v>
          </cell>
          <cell r="AT948">
            <v>0</v>
          </cell>
          <cell r="AU948">
            <v>0</v>
          </cell>
          <cell r="AV948">
            <v>5244</v>
          </cell>
          <cell r="AW948">
            <v>0</v>
          </cell>
          <cell r="AX948">
            <v>0</v>
          </cell>
          <cell r="AY948">
            <v>0</v>
          </cell>
          <cell r="AZ948">
            <v>0</v>
          </cell>
          <cell r="BA948">
            <v>0</v>
          </cell>
          <cell r="BB948" t="str">
            <v>Please Use This Field for Comments</v>
          </cell>
          <cell r="BC948">
            <v>0</v>
          </cell>
          <cell r="BD948">
            <v>0</v>
          </cell>
          <cell r="BE948">
            <v>0</v>
          </cell>
          <cell r="BF948">
            <v>0</v>
          </cell>
          <cell r="BG948">
            <v>367</v>
          </cell>
          <cell r="BH948">
            <v>0</v>
          </cell>
          <cell r="BI948" t="str">
            <v>4/20 - Revenue Maximization.</v>
          </cell>
          <cell r="BJ948">
            <v>0</v>
          </cell>
          <cell r="BK948">
            <v>0</v>
          </cell>
          <cell r="BL948">
            <v>0</v>
          </cell>
          <cell r="BM948">
            <v>0</v>
          </cell>
          <cell r="BN948">
            <v>0</v>
          </cell>
          <cell r="BO948">
            <v>0</v>
          </cell>
          <cell r="BP948">
            <v>0</v>
          </cell>
          <cell r="BQ948">
            <v>0</v>
          </cell>
          <cell r="BR948" t="str">
            <v>Please Use This Field for Comments</v>
          </cell>
          <cell r="BS948" t="str">
            <v>Please Use This Field for Comments</v>
          </cell>
          <cell r="BT948" t="str">
            <v>Please Use This Field for Comments</v>
          </cell>
          <cell r="BU948" t="str">
            <v>No changes between FY10 Updated and FY11 Maintenance.</v>
          </cell>
          <cell r="BV948" t="str">
            <v>Please Use This Field for Comments</v>
          </cell>
          <cell r="BW948">
            <v>5244</v>
          </cell>
          <cell r="BX948">
            <v>5244</v>
          </cell>
          <cell r="BY948">
            <v>0</v>
          </cell>
          <cell r="BZ948">
            <v>0</v>
          </cell>
          <cell r="CA948">
            <v>0</v>
          </cell>
          <cell r="CB948">
            <v>0</v>
          </cell>
          <cell r="CC948">
            <v>0</v>
          </cell>
          <cell r="CE948" t="b">
            <v>1</v>
          </cell>
          <cell r="CF948" t="str">
            <v>JUDAPC06473930010</v>
          </cell>
        </row>
        <row r="949">
          <cell r="A949">
            <v>1136</v>
          </cell>
          <cell r="B949">
            <v>0</v>
          </cell>
          <cell r="C949">
            <v>0</v>
          </cell>
          <cell r="D949" t="str">
            <v>6900</v>
          </cell>
          <cell r="E949" t="str">
            <v>3930</v>
          </cell>
          <cell r="F949" t="str">
            <v>010</v>
          </cell>
          <cell r="G949" t="str">
            <v>JUDAPC69003930</v>
          </cell>
          <cell r="H949" t="str">
            <v>JUD</v>
          </cell>
          <cell r="I949" t="str">
            <v>APC</v>
          </cell>
          <cell r="J949" t="e">
            <v>#N/A</v>
          </cell>
          <cell r="K949" t="str">
            <v>Appeals Court</v>
          </cell>
          <cell r="L949">
            <v>6006</v>
          </cell>
          <cell r="M949">
            <v>0</v>
          </cell>
          <cell r="N949">
            <v>6006</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t="str">
            <v>Please Use This Field for Comments</v>
          </cell>
          <cell r="AC949">
            <v>0</v>
          </cell>
          <cell r="AD949">
            <v>0</v>
          </cell>
          <cell r="AE949">
            <v>0</v>
          </cell>
          <cell r="AF949">
            <v>0</v>
          </cell>
          <cell r="AG949">
            <v>0</v>
          </cell>
          <cell r="AH949">
            <v>0</v>
          </cell>
          <cell r="AI949">
            <v>0</v>
          </cell>
          <cell r="AJ949">
            <v>0</v>
          </cell>
          <cell r="AK949">
            <v>0</v>
          </cell>
          <cell r="AL949">
            <v>0</v>
          </cell>
          <cell r="AM949">
            <v>6006</v>
          </cell>
          <cell r="AN949">
            <v>0</v>
          </cell>
          <cell r="AO949">
            <v>0</v>
          </cell>
          <cell r="AP949">
            <v>0</v>
          </cell>
          <cell r="AQ949">
            <v>0</v>
          </cell>
          <cell r="AR949">
            <v>0</v>
          </cell>
          <cell r="AS949" t="str">
            <v>A&amp;F figure of $6,006 does not match Agency figure of $13,811. 02/22.  Revenue has increase due to a revised estimate of miscellaneous fee collection.  Transcipt tapes being purchased in higher numbers.</v>
          </cell>
          <cell r="AT949">
            <v>0</v>
          </cell>
          <cell r="AU949">
            <v>0</v>
          </cell>
          <cell r="AV949">
            <v>13811</v>
          </cell>
          <cell r="AW949">
            <v>0</v>
          </cell>
          <cell r="AX949">
            <v>0</v>
          </cell>
          <cell r="AY949">
            <v>0</v>
          </cell>
          <cell r="AZ949">
            <v>0</v>
          </cell>
          <cell r="BA949">
            <v>0</v>
          </cell>
          <cell r="BB949" t="str">
            <v>Please Use This Field for Comments</v>
          </cell>
          <cell r="BC949">
            <v>0</v>
          </cell>
          <cell r="BD949">
            <v>0</v>
          </cell>
          <cell r="BE949">
            <v>0</v>
          </cell>
          <cell r="BF949">
            <v>0</v>
          </cell>
          <cell r="BG949">
            <v>0</v>
          </cell>
          <cell r="BH949">
            <v>0</v>
          </cell>
          <cell r="BJ949">
            <v>0</v>
          </cell>
          <cell r="BK949">
            <v>0</v>
          </cell>
          <cell r="BL949">
            <v>0</v>
          </cell>
          <cell r="BM949">
            <v>0</v>
          </cell>
          <cell r="BN949">
            <v>0</v>
          </cell>
          <cell r="BO949">
            <v>0</v>
          </cell>
          <cell r="BP949">
            <v>0</v>
          </cell>
          <cell r="BQ949">
            <v>0</v>
          </cell>
          <cell r="BR949" t="str">
            <v>Please Use This Field for Comments</v>
          </cell>
          <cell r="BS949" t="str">
            <v>Please Use This Field for Comments</v>
          </cell>
          <cell r="BT949" t="str">
            <v>Please Use This Field for Comments</v>
          </cell>
          <cell r="BU949" t="str">
            <v>No changes between FY10 Updated and FY11 Maintenance.</v>
          </cell>
          <cell r="BV949" t="str">
            <v>Please Use This Field for Comments</v>
          </cell>
          <cell r="BW949">
            <v>13811</v>
          </cell>
          <cell r="BX949">
            <v>13811</v>
          </cell>
          <cell r="BY949">
            <v>0</v>
          </cell>
          <cell r="BZ949">
            <v>0</v>
          </cell>
          <cell r="CA949">
            <v>0</v>
          </cell>
          <cell r="CB949">
            <v>0</v>
          </cell>
          <cell r="CC949">
            <v>0</v>
          </cell>
          <cell r="CE949" t="b">
            <v>1</v>
          </cell>
          <cell r="CF949" t="str">
            <v>JUDAPC69003930010</v>
          </cell>
        </row>
        <row r="950">
          <cell r="A950">
            <v>1137</v>
          </cell>
          <cell r="B950">
            <v>0</v>
          </cell>
          <cell r="C950">
            <v>0</v>
          </cell>
          <cell r="D950" t="str">
            <v>0500</v>
          </cell>
          <cell r="E950" t="str">
            <v>-</v>
          </cell>
          <cell r="F950" t="str">
            <v>010</v>
          </cell>
          <cell r="G950" t="str">
            <v>JUDCPC0500-</v>
          </cell>
          <cell r="H950" t="str">
            <v>JUD</v>
          </cell>
          <cell r="I950" t="str">
            <v>CPC</v>
          </cell>
          <cell r="J950" t="e">
            <v>#N/A</v>
          </cell>
          <cell r="K950" t="str">
            <v>Committee for Public Counsel Services</v>
          </cell>
          <cell r="L950">
            <v>0</v>
          </cell>
          <cell r="M950">
            <v>750000</v>
          </cell>
          <cell r="N950">
            <v>0</v>
          </cell>
          <cell r="O950">
            <v>750000</v>
          </cell>
          <cell r="P950">
            <v>0</v>
          </cell>
          <cell r="Q950">
            <v>0</v>
          </cell>
          <cell r="R950">
            <v>0</v>
          </cell>
          <cell r="S950">
            <v>0</v>
          </cell>
          <cell r="T950">
            <v>0</v>
          </cell>
          <cell r="U950">
            <v>0</v>
          </cell>
          <cell r="V950">
            <v>0</v>
          </cell>
          <cell r="W950">
            <v>0</v>
          </cell>
          <cell r="X950">
            <v>0</v>
          </cell>
          <cell r="Y950">
            <v>0</v>
          </cell>
          <cell r="Z950">
            <v>0</v>
          </cell>
          <cell r="AA950">
            <v>0</v>
          </cell>
          <cell r="AB950" t="str">
            <v>Please Use This Field for Comments</v>
          </cell>
          <cell r="AC950">
            <v>0</v>
          </cell>
          <cell r="AD950">
            <v>0</v>
          </cell>
          <cell r="AE950">
            <v>0</v>
          </cell>
          <cell r="AF950">
            <v>0</v>
          </cell>
          <cell r="AG950">
            <v>0</v>
          </cell>
          <cell r="AH950">
            <v>0</v>
          </cell>
          <cell r="AI950">
            <v>0</v>
          </cell>
          <cell r="AJ950">
            <v>0</v>
          </cell>
          <cell r="AK950">
            <v>0</v>
          </cell>
          <cell r="AL950">
            <v>0</v>
          </cell>
          <cell r="AM950">
            <v>0</v>
          </cell>
          <cell r="AN950">
            <v>750000</v>
          </cell>
          <cell r="AO950">
            <v>0</v>
          </cell>
          <cell r="AP950">
            <v>0</v>
          </cell>
          <cell r="AQ950">
            <v>0</v>
          </cell>
          <cell r="AR950">
            <v>0</v>
          </cell>
          <cell r="AS950" t="str">
            <v>A&amp;F matched Agency figure of $750,000. 02/22._x000D_
Tied out revenue with FY10 Estimated Spending. 3/12/10 - KE</v>
          </cell>
          <cell r="AT950">
            <v>0</v>
          </cell>
          <cell r="AU950">
            <v>0</v>
          </cell>
          <cell r="AV950">
            <v>0</v>
          </cell>
          <cell r="AW950">
            <v>750000</v>
          </cell>
          <cell r="AX950">
            <v>0</v>
          </cell>
          <cell r="AY950">
            <v>0</v>
          </cell>
          <cell r="AZ950">
            <v>0</v>
          </cell>
          <cell r="BA950">
            <v>0</v>
          </cell>
          <cell r="BB950" t="str">
            <v>Please Use This Field for Comments</v>
          </cell>
          <cell r="BC950">
            <v>0</v>
          </cell>
          <cell r="BD950">
            <v>0</v>
          </cell>
          <cell r="BE950">
            <v>0</v>
          </cell>
          <cell r="BF950">
            <v>0</v>
          </cell>
          <cell r="BG950">
            <v>0</v>
          </cell>
          <cell r="BH950">
            <v>0</v>
          </cell>
          <cell r="BJ950">
            <v>0</v>
          </cell>
          <cell r="BK950">
            <v>0</v>
          </cell>
          <cell r="BL950">
            <v>0</v>
          </cell>
          <cell r="BM950">
            <v>0</v>
          </cell>
          <cell r="BN950">
            <v>0</v>
          </cell>
          <cell r="BO950">
            <v>0</v>
          </cell>
          <cell r="BP950">
            <v>0</v>
          </cell>
          <cell r="BQ950">
            <v>0</v>
          </cell>
          <cell r="BR950" t="str">
            <v>Please Use This Field for Comments</v>
          </cell>
          <cell r="BS950" t="str">
            <v>Please Use This Field for Comments</v>
          </cell>
          <cell r="BT950" t="str">
            <v>Please Use This Field for Comments</v>
          </cell>
          <cell r="BU950" t="str">
            <v>No changes between FY10 Updated and FY11 Maintenance.</v>
          </cell>
          <cell r="BV950" t="str">
            <v>Please Use This Field for Comments</v>
          </cell>
          <cell r="BW950">
            <v>0</v>
          </cell>
          <cell r="BX950">
            <v>0</v>
          </cell>
          <cell r="BY950">
            <v>0</v>
          </cell>
          <cell r="BZ950">
            <v>0</v>
          </cell>
          <cell r="CA950">
            <v>750000</v>
          </cell>
          <cell r="CB950">
            <v>750000</v>
          </cell>
          <cell r="CC950">
            <v>0</v>
          </cell>
          <cell r="CE950" t="b">
            <v>1</v>
          </cell>
          <cell r="CF950" t="str">
            <v>JUDCPC0500-010</v>
          </cell>
        </row>
        <row r="951">
          <cell r="A951">
            <v>1142</v>
          </cell>
          <cell r="B951">
            <v>0</v>
          </cell>
          <cell r="C951">
            <v>0</v>
          </cell>
          <cell r="D951" t="str">
            <v>0500</v>
          </cell>
          <cell r="E951" t="str">
            <v>-</v>
          </cell>
          <cell r="F951" t="str">
            <v>010</v>
          </cell>
          <cell r="G951" t="str">
            <v>JUDSJC0500-</v>
          </cell>
          <cell r="H951" t="str">
            <v>JUD</v>
          </cell>
          <cell r="I951" t="str">
            <v>SJC</v>
          </cell>
          <cell r="J951" t="e">
            <v>#N/A</v>
          </cell>
          <cell r="K951" t="str">
            <v>Supreme Judicial Court</v>
          </cell>
          <cell r="L951">
            <v>2480680</v>
          </cell>
          <cell r="M951">
            <v>0</v>
          </cell>
          <cell r="N951">
            <v>2420400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t="str">
            <v>Please Use This Field for Comments</v>
          </cell>
          <cell r="AC951">
            <v>0</v>
          </cell>
          <cell r="AD951">
            <v>0</v>
          </cell>
          <cell r="AE951">
            <v>0</v>
          </cell>
          <cell r="AF951">
            <v>0</v>
          </cell>
          <cell r="AG951">
            <v>0</v>
          </cell>
          <cell r="AH951">
            <v>0</v>
          </cell>
          <cell r="AI951">
            <v>0</v>
          </cell>
          <cell r="AJ951">
            <v>0</v>
          </cell>
          <cell r="AK951">
            <v>0</v>
          </cell>
          <cell r="AL951">
            <v>0</v>
          </cell>
          <cell r="AM951">
            <v>2480680</v>
          </cell>
          <cell r="AN951">
            <v>0</v>
          </cell>
          <cell r="AO951">
            <v>0</v>
          </cell>
          <cell r="AP951">
            <v>0</v>
          </cell>
          <cell r="AQ951">
            <v>0</v>
          </cell>
          <cell r="AR951">
            <v>0</v>
          </cell>
          <cell r="AS951" t="str">
            <v>A&amp;F figure of $2,420,400 does not match Agency figure of $2,480,680. 02/22.  Increase is due to increased fee collection.</v>
          </cell>
          <cell r="AT951">
            <v>0</v>
          </cell>
          <cell r="AU951">
            <v>0</v>
          </cell>
          <cell r="AV951">
            <v>2480680</v>
          </cell>
          <cell r="AW951">
            <v>0</v>
          </cell>
          <cell r="AX951">
            <v>0</v>
          </cell>
          <cell r="AY951">
            <v>0</v>
          </cell>
          <cell r="AZ951">
            <v>0</v>
          </cell>
          <cell r="BA951">
            <v>0</v>
          </cell>
          <cell r="BB951" t="str">
            <v>Please Use This Field for Comments</v>
          </cell>
          <cell r="BC951">
            <v>0</v>
          </cell>
          <cell r="BD951">
            <v>0</v>
          </cell>
          <cell r="BE951">
            <v>0</v>
          </cell>
          <cell r="BF951">
            <v>0</v>
          </cell>
          <cell r="BG951">
            <v>0</v>
          </cell>
          <cell r="BH951">
            <v>0</v>
          </cell>
          <cell r="BJ951">
            <v>0</v>
          </cell>
          <cell r="BK951">
            <v>0</v>
          </cell>
          <cell r="BL951">
            <v>0</v>
          </cell>
          <cell r="BM951">
            <v>0</v>
          </cell>
          <cell r="BN951">
            <v>0</v>
          </cell>
          <cell r="BO951">
            <v>0</v>
          </cell>
          <cell r="BP951">
            <v>0</v>
          </cell>
          <cell r="BQ951">
            <v>0</v>
          </cell>
          <cell r="BR951" t="str">
            <v>Please Use This Field for Comments</v>
          </cell>
          <cell r="BS951" t="str">
            <v>Please Use This Field for Comments</v>
          </cell>
          <cell r="BT951" t="str">
            <v>Please Use This Field for Comments</v>
          </cell>
          <cell r="BU951" t="str">
            <v>No changes between FY10 Updated and FY11 Maintenance.</v>
          </cell>
          <cell r="BV951" t="str">
            <v>Please Use This Field for Comments</v>
          </cell>
          <cell r="BW951">
            <v>2480680</v>
          </cell>
          <cell r="BX951">
            <v>2480680</v>
          </cell>
          <cell r="BY951">
            <v>0</v>
          </cell>
          <cell r="BZ951">
            <v>0</v>
          </cell>
          <cell r="CA951">
            <v>0</v>
          </cell>
          <cell r="CB951">
            <v>0</v>
          </cell>
          <cell r="CC951">
            <v>0</v>
          </cell>
          <cell r="CE951" t="b">
            <v>1</v>
          </cell>
          <cell r="CF951" t="str">
            <v>JUDSJC0500-010</v>
          </cell>
        </row>
        <row r="952">
          <cell r="A952">
            <v>1143</v>
          </cell>
          <cell r="B952">
            <v>0</v>
          </cell>
          <cell r="C952">
            <v>0</v>
          </cell>
          <cell r="D952" t="str">
            <v>0647</v>
          </cell>
          <cell r="E952" t="str">
            <v>-</v>
          </cell>
          <cell r="F952" t="str">
            <v>010</v>
          </cell>
          <cell r="G952" t="str">
            <v>JUDSJC0647-</v>
          </cell>
          <cell r="H952" t="str">
            <v>JUD</v>
          </cell>
          <cell r="I952" t="str">
            <v>SJC</v>
          </cell>
          <cell r="J952" t="e">
            <v>#N/A</v>
          </cell>
          <cell r="K952" t="str">
            <v>Supreme Judicial Court</v>
          </cell>
          <cell r="L952">
            <v>59417</v>
          </cell>
          <cell r="M952">
            <v>0</v>
          </cell>
          <cell r="N952">
            <v>48360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t="str">
            <v>Please Use This Field for Comments</v>
          </cell>
          <cell r="AC952">
            <v>0</v>
          </cell>
          <cell r="AD952">
            <v>0</v>
          </cell>
          <cell r="AE952">
            <v>0</v>
          </cell>
          <cell r="AF952">
            <v>0</v>
          </cell>
          <cell r="AG952">
            <v>0</v>
          </cell>
          <cell r="AH952">
            <v>0</v>
          </cell>
          <cell r="AI952">
            <v>0</v>
          </cell>
          <cell r="AJ952">
            <v>0</v>
          </cell>
          <cell r="AK952">
            <v>0</v>
          </cell>
          <cell r="AL952">
            <v>0</v>
          </cell>
          <cell r="AM952">
            <v>59417</v>
          </cell>
          <cell r="AN952">
            <v>0</v>
          </cell>
          <cell r="AO952">
            <v>0</v>
          </cell>
          <cell r="AP952">
            <v>0</v>
          </cell>
          <cell r="AQ952">
            <v>0</v>
          </cell>
          <cell r="AR952">
            <v>0</v>
          </cell>
          <cell r="AS952" t="str">
            <v>A&amp;F figure of $48,360 does not match Agency figure of $59,417. 02/22.  Increase is due to increased fee collection.</v>
          </cell>
          <cell r="AT952">
            <v>0</v>
          </cell>
          <cell r="AU952">
            <v>0</v>
          </cell>
          <cell r="AV952">
            <v>59417</v>
          </cell>
          <cell r="AW952">
            <v>0</v>
          </cell>
          <cell r="AX952">
            <v>0</v>
          </cell>
          <cell r="AY952">
            <v>0</v>
          </cell>
          <cell r="AZ952">
            <v>0</v>
          </cell>
          <cell r="BA952">
            <v>0</v>
          </cell>
          <cell r="BB952" t="str">
            <v>Please Use This Field for Comments</v>
          </cell>
          <cell r="BC952">
            <v>0</v>
          </cell>
          <cell r="BD952">
            <v>0</v>
          </cell>
          <cell r="BE952">
            <v>0</v>
          </cell>
          <cell r="BF952">
            <v>0</v>
          </cell>
          <cell r="BG952">
            <v>0</v>
          </cell>
          <cell r="BH952">
            <v>0</v>
          </cell>
          <cell r="BJ952">
            <v>0</v>
          </cell>
          <cell r="BK952">
            <v>0</v>
          </cell>
          <cell r="BL952">
            <v>0</v>
          </cell>
          <cell r="BM952">
            <v>0</v>
          </cell>
          <cell r="BN952">
            <v>0</v>
          </cell>
          <cell r="BO952">
            <v>0</v>
          </cell>
          <cell r="BP952">
            <v>0</v>
          </cell>
          <cell r="BQ952">
            <v>0</v>
          </cell>
          <cell r="BR952" t="str">
            <v>Please Use This Field for Comments</v>
          </cell>
          <cell r="BS952" t="str">
            <v>Please Use This Field for Comments</v>
          </cell>
          <cell r="BT952" t="str">
            <v>Please Use This Field for Comments</v>
          </cell>
          <cell r="BU952" t="str">
            <v>No changes between FY10 Updated and FY11 Maintenance.</v>
          </cell>
          <cell r="BV952" t="str">
            <v>Please Use This Field for Comments</v>
          </cell>
          <cell r="BW952">
            <v>59417</v>
          </cell>
          <cell r="BX952">
            <v>59417</v>
          </cell>
          <cell r="BY952">
            <v>0</v>
          </cell>
          <cell r="BZ952">
            <v>0</v>
          </cell>
          <cell r="CA952">
            <v>0</v>
          </cell>
          <cell r="CB952">
            <v>0</v>
          </cell>
          <cell r="CC952">
            <v>0</v>
          </cell>
          <cell r="CE952" t="b">
            <v>1</v>
          </cell>
          <cell r="CF952" t="str">
            <v>JUDSJC0647-010</v>
          </cell>
        </row>
        <row r="953">
          <cell r="A953">
            <v>1144</v>
          </cell>
          <cell r="B953">
            <v>0</v>
          </cell>
          <cell r="C953">
            <v>0</v>
          </cell>
          <cell r="D953" t="str">
            <v>0750</v>
          </cell>
          <cell r="E953" t="str">
            <v>-</v>
          </cell>
          <cell r="F953" t="str">
            <v>010</v>
          </cell>
          <cell r="G953" t="str">
            <v>JUDSJC0750-</v>
          </cell>
          <cell r="H953" t="str">
            <v>JUD</v>
          </cell>
          <cell r="I953" t="str">
            <v>SJC</v>
          </cell>
          <cell r="J953" t="e">
            <v>#N/A</v>
          </cell>
          <cell r="K953" t="str">
            <v>Supreme Judicial Court</v>
          </cell>
          <cell r="L953">
            <v>138520</v>
          </cell>
          <cell r="M953">
            <v>0</v>
          </cell>
          <cell r="N953">
            <v>131200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t="str">
            <v>Please Use This Field for Comments</v>
          </cell>
          <cell r="AC953">
            <v>0</v>
          </cell>
          <cell r="AD953">
            <v>0</v>
          </cell>
          <cell r="AE953">
            <v>0</v>
          </cell>
          <cell r="AF953">
            <v>0</v>
          </cell>
          <cell r="AG953">
            <v>0</v>
          </cell>
          <cell r="AH953">
            <v>0</v>
          </cell>
          <cell r="AI953">
            <v>0</v>
          </cell>
          <cell r="AJ953">
            <v>0</v>
          </cell>
          <cell r="AK953">
            <v>0</v>
          </cell>
          <cell r="AL953">
            <v>0</v>
          </cell>
          <cell r="AM953">
            <v>138520</v>
          </cell>
          <cell r="AN953">
            <v>0</v>
          </cell>
          <cell r="AO953">
            <v>0</v>
          </cell>
          <cell r="AP953">
            <v>0</v>
          </cell>
          <cell r="AQ953">
            <v>0</v>
          </cell>
          <cell r="AR953">
            <v>0</v>
          </cell>
          <cell r="AS953" t="str">
            <v>A&amp;F figure of $131,200 does not match Agency figure of $138,520. 02/22.  Increase is due to increased fee collection.</v>
          </cell>
          <cell r="AT953">
            <v>0</v>
          </cell>
          <cell r="AU953">
            <v>0</v>
          </cell>
          <cell r="AV953">
            <v>204205</v>
          </cell>
          <cell r="AW953">
            <v>0</v>
          </cell>
          <cell r="AX953">
            <v>0</v>
          </cell>
          <cell r="AY953">
            <v>0</v>
          </cell>
          <cell r="AZ953">
            <v>0</v>
          </cell>
          <cell r="BA953">
            <v>0</v>
          </cell>
          <cell r="BB953" t="str">
            <v>Please Use This Field for Comments</v>
          </cell>
          <cell r="BC953">
            <v>0</v>
          </cell>
          <cell r="BD953">
            <v>0</v>
          </cell>
          <cell r="BE953">
            <v>0</v>
          </cell>
          <cell r="BF953">
            <v>0</v>
          </cell>
          <cell r="BG953">
            <v>0</v>
          </cell>
          <cell r="BH953">
            <v>0</v>
          </cell>
          <cell r="BJ953">
            <v>0</v>
          </cell>
          <cell r="BK953">
            <v>0</v>
          </cell>
          <cell r="BL953">
            <v>0</v>
          </cell>
          <cell r="BM953">
            <v>0</v>
          </cell>
          <cell r="BN953">
            <v>0</v>
          </cell>
          <cell r="BO953">
            <v>0</v>
          </cell>
          <cell r="BP953">
            <v>0</v>
          </cell>
          <cell r="BQ953">
            <v>0</v>
          </cell>
          <cell r="BR953" t="str">
            <v>Please Use This Field for Comments</v>
          </cell>
          <cell r="BS953" t="str">
            <v>Please Use This Field for Comments</v>
          </cell>
          <cell r="BT953" t="str">
            <v>Please Use This Field for Comments</v>
          </cell>
          <cell r="BU953" t="str">
            <v>No changes between FY10 Updated and FY11 Maintenance.</v>
          </cell>
          <cell r="BV953" t="str">
            <v>Please Use This Field for Comments</v>
          </cell>
          <cell r="BW953">
            <v>138520</v>
          </cell>
          <cell r="BX953">
            <v>138520</v>
          </cell>
          <cell r="BY953">
            <v>0</v>
          </cell>
          <cell r="BZ953">
            <v>0</v>
          </cell>
          <cell r="CA953">
            <v>0</v>
          </cell>
          <cell r="CB953">
            <v>0</v>
          </cell>
          <cell r="CC953">
            <v>0</v>
          </cell>
          <cell r="CE953" t="b">
            <v>1</v>
          </cell>
          <cell r="CF953" t="str">
            <v>JUDSJC0750-010</v>
          </cell>
        </row>
        <row r="954">
          <cell r="A954">
            <v>1145</v>
          </cell>
          <cell r="B954">
            <v>0</v>
          </cell>
          <cell r="C954">
            <v>0</v>
          </cell>
          <cell r="D954" t="str">
            <v>4500</v>
          </cell>
          <cell r="E954" t="str">
            <v>-</v>
          </cell>
          <cell r="F954" t="str">
            <v>010</v>
          </cell>
          <cell r="G954" t="str">
            <v>JUDSJC4500-</v>
          </cell>
          <cell r="H954" t="str">
            <v>JUD</v>
          </cell>
          <cell r="I954" t="str">
            <v>SJC</v>
          </cell>
          <cell r="J954" t="e">
            <v>#N/A</v>
          </cell>
          <cell r="K954" t="str">
            <v>Supreme Judicial Court</v>
          </cell>
          <cell r="L954">
            <v>142700</v>
          </cell>
          <cell r="M954">
            <v>0</v>
          </cell>
          <cell r="N954">
            <v>142700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t="str">
            <v>Please Use This Field for Comments</v>
          </cell>
          <cell r="AC954">
            <v>0</v>
          </cell>
          <cell r="AD954">
            <v>0</v>
          </cell>
          <cell r="AE954">
            <v>0</v>
          </cell>
          <cell r="AF954">
            <v>0</v>
          </cell>
          <cell r="AG954">
            <v>0</v>
          </cell>
          <cell r="AH954">
            <v>0</v>
          </cell>
          <cell r="AI954">
            <v>0</v>
          </cell>
          <cell r="AJ954">
            <v>0</v>
          </cell>
          <cell r="AK954">
            <v>0</v>
          </cell>
          <cell r="AL954">
            <v>0</v>
          </cell>
          <cell r="AM954">
            <v>142700</v>
          </cell>
          <cell r="AN954">
            <v>0</v>
          </cell>
          <cell r="AO954">
            <v>0</v>
          </cell>
          <cell r="AP954">
            <v>0</v>
          </cell>
          <cell r="AQ954">
            <v>0</v>
          </cell>
          <cell r="AR954">
            <v>0</v>
          </cell>
          <cell r="AS954" t="str">
            <v>A&amp;F figure of $125,468 does not match Agency figure of $124,468. 02/22.  Decrease is due to a decline in sales.</v>
          </cell>
          <cell r="AT954">
            <v>0</v>
          </cell>
          <cell r="AU954">
            <v>0</v>
          </cell>
          <cell r="AV954">
            <v>217398</v>
          </cell>
          <cell r="AW954">
            <v>0</v>
          </cell>
          <cell r="AX954">
            <v>0</v>
          </cell>
          <cell r="AY954">
            <v>0</v>
          </cell>
          <cell r="AZ954">
            <v>0</v>
          </cell>
          <cell r="BA954">
            <v>0</v>
          </cell>
          <cell r="BB954" t="str">
            <v>Please Use This Field for Comments</v>
          </cell>
          <cell r="BC954">
            <v>0</v>
          </cell>
          <cell r="BD954">
            <v>0</v>
          </cell>
          <cell r="BE954">
            <v>0</v>
          </cell>
          <cell r="BF954">
            <v>0</v>
          </cell>
          <cell r="BG954">
            <v>0</v>
          </cell>
          <cell r="BH954">
            <v>0</v>
          </cell>
          <cell r="BJ954">
            <v>0</v>
          </cell>
          <cell r="BK954">
            <v>0</v>
          </cell>
          <cell r="BL954">
            <v>0</v>
          </cell>
          <cell r="BM954">
            <v>0</v>
          </cell>
          <cell r="BN954">
            <v>0</v>
          </cell>
          <cell r="BO954">
            <v>0</v>
          </cell>
          <cell r="BP954">
            <v>0</v>
          </cell>
          <cell r="BQ954">
            <v>0</v>
          </cell>
          <cell r="BR954" t="str">
            <v>Please Use This Field for Comments</v>
          </cell>
          <cell r="BS954" t="str">
            <v>Please Use This Field for Comments</v>
          </cell>
          <cell r="BT954" t="str">
            <v>Please Use This Field for Comments</v>
          </cell>
          <cell r="BU954" t="str">
            <v>No changes between FY10 Updated and FY11 Maintenance.</v>
          </cell>
          <cell r="BV954" t="str">
            <v>Please Use This Field for Comments</v>
          </cell>
          <cell r="BW954">
            <v>124468</v>
          </cell>
          <cell r="BX954">
            <v>124468</v>
          </cell>
          <cell r="BY954">
            <v>0</v>
          </cell>
          <cell r="BZ954">
            <v>0</v>
          </cell>
          <cell r="CA954">
            <v>0</v>
          </cell>
          <cell r="CB954">
            <v>0</v>
          </cell>
          <cell r="CC954">
            <v>0</v>
          </cell>
          <cell r="CE954" t="b">
            <v>1</v>
          </cell>
          <cell r="CF954" t="str">
            <v>JUDSJC4500-010</v>
          </cell>
        </row>
        <row r="955">
          <cell r="A955">
            <v>1146</v>
          </cell>
          <cell r="B955">
            <v>0</v>
          </cell>
          <cell r="C955">
            <v>0</v>
          </cell>
          <cell r="D955" t="str">
            <v>6900</v>
          </cell>
          <cell r="E955" t="str">
            <v>-</v>
          </cell>
          <cell r="F955" t="str">
            <v>010</v>
          </cell>
          <cell r="G955" t="str">
            <v>JUDSJC6900-</v>
          </cell>
          <cell r="H955" t="str">
            <v>JUD</v>
          </cell>
          <cell r="I955" t="str">
            <v>SJC</v>
          </cell>
          <cell r="J955" t="e">
            <v>#N/A</v>
          </cell>
          <cell r="K955" t="str">
            <v>Supreme Judicial Court</v>
          </cell>
          <cell r="L955">
            <v>18240</v>
          </cell>
          <cell r="M955">
            <v>0</v>
          </cell>
          <cell r="N955">
            <v>18240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t="str">
            <v>Please Use This Field for Comments</v>
          </cell>
          <cell r="AC955">
            <v>0</v>
          </cell>
          <cell r="AD955">
            <v>0</v>
          </cell>
          <cell r="AE955">
            <v>0</v>
          </cell>
          <cell r="AF955">
            <v>0</v>
          </cell>
          <cell r="AG955">
            <v>0</v>
          </cell>
          <cell r="AH955">
            <v>0</v>
          </cell>
          <cell r="AI955">
            <v>0</v>
          </cell>
          <cell r="AJ955">
            <v>0</v>
          </cell>
          <cell r="AK955">
            <v>0</v>
          </cell>
          <cell r="AL955">
            <v>0</v>
          </cell>
          <cell r="AM955">
            <v>18240</v>
          </cell>
          <cell r="AN955">
            <v>0</v>
          </cell>
          <cell r="AO955">
            <v>0</v>
          </cell>
          <cell r="AP955">
            <v>0</v>
          </cell>
          <cell r="AQ955">
            <v>0</v>
          </cell>
          <cell r="AR955">
            <v>0</v>
          </cell>
          <cell r="AS955" t="str">
            <v>A&amp;F figure of $18,240 does not match Agency figure of $16,880. 02/22. Decrease is due to a decline in sales.</v>
          </cell>
          <cell r="AT955">
            <v>0</v>
          </cell>
          <cell r="AU955">
            <v>0</v>
          </cell>
          <cell r="AV955">
            <v>16880</v>
          </cell>
          <cell r="AW955">
            <v>0</v>
          </cell>
          <cell r="AX955">
            <v>0</v>
          </cell>
          <cell r="AY955">
            <v>0</v>
          </cell>
          <cell r="AZ955">
            <v>0</v>
          </cell>
          <cell r="BA955">
            <v>0</v>
          </cell>
          <cell r="BB955" t="str">
            <v>Please Use This Field for Comments</v>
          </cell>
          <cell r="BC955">
            <v>0</v>
          </cell>
          <cell r="BD955">
            <v>0</v>
          </cell>
          <cell r="BE955">
            <v>0</v>
          </cell>
          <cell r="BF955">
            <v>0</v>
          </cell>
          <cell r="BG955">
            <v>1360</v>
          </cell>
          <cell r="BH955">
            <v>0</v>
          </cell>
          <cell r="BI955" t="str">
            <v>4/20 - Revenue Maximization.</v>
          </cell>
          <cell r="BJ955">
            <v>0</v>
          </cell>
          <cell r="BK955">
            <v>0</v>
          </cell>
          <cell r="BL955">
            <v>0</v>
          </cell>
          <cell r="BM955">
            <v>0</v>
          </cell>
          <cell r="BN955">
            <v>0</v>
          </cell>
          <cell r="BO955">
            <v>0</v>
          </cell>
          <cell r="BP955">
            <v>0</v>
          </cell>
          <cell r="BQ955">
            <v>0</v>
          </cell>
          <cell r="BR955" t="str">
            <v>Please Use This Field for Comments</v>
          </cell>
          <cell r="BS955" t="str">
            <v>Please Use This Field for Comments</v>
          </cell>
          <cell r="BT955" t="str">
            <v>Please Use This Field for Comments</v>
          </cell>
          <cell r="BU955" t="str">
            <v>No changes between FY10 Updated and FY11 Maintenance.</v>
          </cell>
          <cell r="BV955" t="str">
            <v>Please Use This Field for Comments</v>
          </cell>
          <cell r="BW955">
            <v>16880</v>
          </cell>
          <cell r="BX955">
            <v>16880</v>
          </cell>
          <cell r="BY955">
            <v>0</v>
          </cell>
          <cell r="BZ955">
            <v>0</v>
          </cell>
          <cell r="CA955">
            <v>0</v>
          </cell>
          <cell r="CB955">
            <v>0</v>
          </cell>
          <cell r="CC955">
            <v>0</v>
          </cell>
          <cell r="CE955" t="b">
            <v>1</v>
          </cell>
          <cell r="CF955" t="str">
            <v>JUDSJC6900-010</v>
          </cell>
        </row>
        <row r="956">
          <cell r="A956">
            <v>2525</v>
          </cell>
          <cell r="B956">
            <v>0</v>
          </cell>
          <cell r="C956">
            <v>0</v>
          </cell>
          <cell r="D956" t="str">
            <v>SUFF</v>
          </cell>
          <cell r="E956" t="str">
            <v>-</v>
          </cell>
          <cell r="F956" t="str">
            <v>015</v>
          </cell>
          <cell r="G956" t="str">
            <v>JUDSJCSUFF-</v>
          </cell>
          <cell r="H956" t="str">
            <v>JUD</v>
          </cell>
          <cell r="I956" t="str">
            <v>SJC</v>
          </cell>
          <cell r="J956" t="e">
            <v>#N/A</v>
          </cell>
          <cell r="K956" t="str">
            <v>Supreme Judicial Court</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t="str">
            <v>None</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t="str">
            <v>None</v>
          </cell>
          <cell r="AT956">
            <v>0</v>
          </cell>
          <cell r="AU956">
            <v>0</v>
          </cell>
          <cell r="AV956">
            <v>0</v>
          </cell>
          <cell r="AW956">
            <v>506704</v>
          </cell>
          <cell r="AX956">
            <v>0</v>
          </cell>
          <cell r="AY956">
            <v>0</v>
          </cell>
          <cell r="AZ956">
            <v>0</v>
          </cell>
          <cell r="BA956">
            <v>0</v>
          </cell>
          <cell r="BB956" t="str">
            <v>None</v>
          </cell>
          <cell r="BC956">
            <v>0</v>
          </cell>
          <cell r="BD956">
            <v>0</v>
          </cell>
          <cell r="BE956">
            <v>0</v>
          </cell>
          <cell r="BF956">
            <v>0</v>
          </cell>
          <cell r="BG956">
            <v>0</v>
          </cell>
          <cell r="BH956">
            <v>0</v>
          </cell>
          <cell r="BI956" t="str">
            <v>None</v>
          </cell>
          <cell r="BJ956">
            <v>0</v>
          </cell>
          <cell r="BK956">
            <v>0</v>
          </cell>
          <cell r="BL956">
            <v>0</v>
          </cell>
          <cell r="BM956">
            <v>0</v>
          </cell>
          <cell r="BN956">
            <v>0</v>
          </cell>
          <cell r="BO956">
            <v>0</v>
          </cell>
          <cell r="BP956">
            <v>0</v>
          </cell>
          <cell r="BQ956">
            <v>0</v>
          </cell>
          <cell r="BR956" t="str">
            <v>None</v>
          </cell>
          <cell r="BW956">
            <v>0</v>
          </cell>
          <cell r="BX956">
            <v>0</v>
          </cell>
          <cell r="BY956">
            <v>0</v>
          </cell>
          <cell r="BZ956">
            <v>0</v>
          </cell>
          <cell r="CA956">
            <v>0</v>
          </cell>
          <cell r="CB956">
            <v>0</v>
          </cell>
          <cell r="CC956">
            <v>0</v>
          </cell>
          <cell r="CD956">
            <v>0</v>
          </cell>
          <cell r="CE956" t="b">
            <v>0</v>
          </cell>
        </row>
        <row r="957">
          <cell r="A957">
            <v>1148</v>
          </cell>
          <cell r="B957">
            <v>0</v>
          </cell>
          <cell r="C957">
            <v>0</v>
          </cell>
          <cell r="D957" t="str">
            <v>0750</v>
          </cell>
          <cell r="E957" t="str">
            <v>-</v>
          </cell>
          <cell r="F957" t="str">
            <v>010</v>
          </cell>
          <cell r="G957" t="str">
            <v>JUDTRC0750-</v>
          </cell>
          <cell r="H957" t="str">
            <v>JUD</v>
          </cell>
          <cell r="I957" t="str">
            <v>TRC</v>
          </cell>
          <cell r="J957" t="e">
            <v>#N/A</v>
          </cell>
          <cell r="K957" t="str">
            <v>Trial Court System</v>
          </cell>
          <cell r="L957">
            <v>83000000</v>
          </cell>
          <cell r="M957">
            <v>0</v>
          </cell>
          <cell r="N957">
            <v>54740000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t="str">
            <v>Please Use This Field for Comments</v>
          </cell>
          <cell r="AC957">
            <v>0</v>
          </cell>
          <cell r="AD957">
            <v>0</v>
          </cell>
          <cell r="AE957">
            <v>0</v>
          </cell>
          <cell r="AF957">
            <v>0</v>
          </cell>
          <cell r="AG957">
            <v>0</v>
          </cell>
          <cell r="AH957">
            <v>0</v>
          </cell>
          <cell r="AI957">
            <v>0</v>
          </cell>
          <cell r="AJ957">
            <v>0</v>
          </cell>
          <cell r="AK957">
            <v>0</v>
          </cell>
          <cell r="AL957">
            <v>0</v>
          </cell>
          <cell r="AM957">
            <v>83000000</v>
          </cell>
          <cell r="AN957">
            <v>0</v>
          </cell>
          <cell r="AO957">
            <v>0</v>
          </cell>
          <cell r="AP957">
            <v>0</v>
          </cell>
          <cell r="AQ957">
            <v>0</v>
          </cell>
          <cell r="AR957">
            <v>0</v>
          </cell>
          <cell r="AS957" t="str">
            <v>A&amp;F figure of $54,740,000 does not match Agency figure of $55,291,175. 02/22. Increase is due to an increase in expected fee collection.</v>
          </cell>
          <cell r="AT957">
            <v>0</v>
          </cell>
          <cell r="AU957">
            <v>0</v>
          </cell>
          <cell r="AV957">
            <v>83000000</v>
          </cell>
          <cell r="AW957">
            <v>0</v>
          </cell>
          <cell r="AX957">
            <v>0</v>
          </cell>
          <cell r="AY957">
            <v>0</v>
          </cell>
          <cell r="AZ957">
            <v>0</v>
          </cell>
          <cell r="BA957">
            <v>0</v>
          </cell>
          <cell r="BB957" t="str">
            <v>Please Use This Field for Comments</v>
          </cell>
          <cell r="BC957">
            <v>0</v>
          </cell>
          <cell r="BD957">
            <v>0</v>
          </cell>
          <cell r="BE957">
            <v>0</v>
          </cell>
          <cell r="BF957">
            <v>0</v>
          </cell>
          <cell r="BG957">
            <v>0</v>
          </cell>
          <cell r="BH957">
            <v>0</v>
          </cell>
          <cell r="BI957" t="str">
            <v>KE says we could get an additional $1 M here during revenue maximization</v>
          </cell>
          <cell r="BJ957">
            <v>0</v>
          </cell>
          <cell r="BK957">
            <v>0</v>
          </cell>
          <cell r="BL957">
            <v>0</v>
          </cell>
          <cell r="BM957">
            <v>0</v>
          </cell>
          <cell r="BN957">
            <v>0</v>
          </cell>
          <cell r="BO957">
            <v>0</v>
          </cell>
          <cell r="BP957">
            <v>0</v>
          </cell>
          <cell r="BQ957">
            <v>0</v>
          </cell>
          <cell r="BR957" t="str">
            <v>Please Use This Field for Comments</v>
          </cell>
          <cell r="BS957" t="str">
            <v>Please Use This Field for Comments</v>
          </cell>
          <cell r="BT957" t="str">
            <v>- This is on hold, because it is several line item appropriations.</v>
          </cell>
          <cell r="BU957" t="str">
            <v>Decrease in FY11 Maintenance compared to FY10 is due to a decrease in projected revenue collected. - H2 CHANGED THE STRUCTURE FOR THESE REVENUES, WE SHOW THE REVENUE WHERE WE COUNT IT FOR MAINT AND PLAN TO COUNT IT FOR THE BUDGET - ALL SET- SF -3/11/10</v>
          </cell>
          <cell r="BV957" t="str">
            <v>Please Use This Field for Comments</v>
          </cell>
          <cell r="BW957">
            <v>55291175</v>
          </cell>
          <cell r="BX957">
            <v>55000000</v>
          </cell>
          <cell r="BY957">
            <v>0</v>
          </cell>
          <cell r="BZ957">
            <v>0</v>
          </cell>
          <cell r="CA957">
            <v>0</v>
          </cell>
          <cell r="CB957">
            <v>0</v>
          </cell>
          <cell r="CC957">
            <v>0</v>
          </cell>
          <cell r="CE957" t="b">
            <v>1</v>
          </cell>
          <cell r="CF957" t="str">
            <v>JUDTRC0750-010</v>
          </cell>
        </row>
        <row r="958">
          <cell r="A958">
            <v>1149</v>
          </cell>
          <cell r="B958">
            <v>0</v>
          </cell>
          <cell r="C958">
            <v>0</v>
          </cell>
          <cell r="D958" t="str">
            <v>0751</v>
          </cell>
          <cell r="E958" t="str">
            <v>-</v>
          </cell>
          <cell r="F958" t="str">
            <v>010</v>
          </cell>
          <cell r="G958" t="str">
            <v>JUDTRC0751-</v>
          </cell>
          <cell r="H958" t="str">
            <v>JUD</v>
          </cell>
          <cell r="I958" t="str">
            <v>TRC</v>
          </cell>
          <cell r="J958" t="e">
            <v>#N/A</v>
          </cell>
          <cell r="K958" t="str">
            <v>Trial Court System</v>
          </cell>
          <cell r="L958">
            <v>0</v>
          </cell>
          <cell r="M958">
            <v>0</v>
          </cell>
          <cell r="N958">
            <v>0</v>
          </cell>
          <cell r="O958">
            <v>27000000</v>
          </cell>
          <cell r="P958">
            <v>0</v>
          </cell>
          <cell r="Q958">
            <v>0</v>
          </cell>
          <cell r="R958">
            <v>0</v>
          </cell>
          <cell r="S958">
            <v>0</v>
          </cell>
          <cell r="T958">
            <v>0</v>
          </cell>
          <cell r="U958">
            <v>0</v>
          </cell>
          <cell r="V958">
            <v>0</v>
          </cell>
          <cell r="W958">
            <v>0</v>
          </cell>
          <cell r="X958">
            <v>0</v>
          </cell>
          <cell r="Y958">
            <v>0</v>
          </cell>
          <cell r="Z958">
            <v>0</v>
          </cell>
          <cell r="AA958">
            <v>0</v>
          </cell>
          <cell r="AB958" t="str">
            <v>Please Use This Field for Comments</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t="str">
            <v>A&amp;F matched Agency figure of $27,000,000. 02/22._x000D_
Tied out revenue with FY10 Estimated Spending. 3/12/10 - KE</v>
          </cell>
          <cell r="AT958">
            <v>0</v>
          </cell>
          <cell r="AU958">
            <v>0</v>
          </cell>
          <cell r="AV958">
            <v>0</v>
          </cell>
          <cell r="AW958">
            <v>0</v>
          </cell>
          <cell r="AX958">
            <v>0</v>
          </cell>
          <cell r="AY958">
            <v>0</v>
          </cell>
          <cell r="AZ958">
            <v>0</v>
          </cell>
          <cell r="BA958">
            <v>0</v>
          </cell>
          <cell r="BB958" t="str">
            <v>Please Use This Field for Comments</v>
          </cell>
          <cell r="BC958">
            <v>0</v>
          </cell>
          <cell r="BD958">
            <v>0</v>
          </cell>
          <cell r="BE958">
            <v>0</v>
          </cell>
          <cell r="BF958">
            <v>0</v>
          </cell>
          <cell r="BG958">
            <v>0</v>
          </cell>
          <cell r="BH958">
            <v>0</v>
          </cell>
          <cell r="BJ958">
            <v>0</v>
          </cell>
          <cell r="BK958">
            <v>0</v>
          </cell>
          <cell r="BL958">
            <v>0</v>
          </cell>
          <cell r="BM958">
            <v>0</v>
          </cell>
          <cell r="BN958">
            <v>0</v>
          </cell>
          <cell r="BO958">
            <v>0</v>
          </cell>
          <cell r="BP958">
            <v>0</v>
          </cell>
          <cell r="BQ958">
            <v>0</v>
          </cell>
          <cell r="BR958" t="str">
            <v>Please Use This Field for Comments</v>
          </cell>
          <cell r="BS958" t="str">
            <v>Please Use This Field for Comments</v>
          </cell>
          <cell r="BT958" t="str">
            <v>- This is on hold, because it is tied to the line item retained revenue.</v>
          </cell>
          <cell r="BU958" t="str">
            <v>No changes between FY10 Updated and FY11 Maintenance.</v>
          </cell>
          <cell r="BV958" t="str">
            <v>Please Use This Field for Comments</v>
          </cell>
          <cell r="BW958">
            <v>0</v>
          </cell>
          <cell r="BX958">
            <v>0</v>
          </cell>
          <cell r="BY958">
            <v>0</v>
          </cell>
          <cell r="BZ958">
            <v>0</v>
          </cell>
          <cell r="CA958">
            <v>27000000</v>
          </cell>
          <cell r="CB958">
            <v>27000000</v>
          </cell>
          <cell r="CC958">
            <v>0</v>
          </cell>
          <cell r="CE958" t="b">
            <v>1</v>
          </cell>
          <cell r="CF958" t="str">
            <v>JUDTRC0751-010</v>
          </cell>
        </row>
        <row r="959">
          <cell r="A959">
            <v>1150</v>
          </cell>
          <cell r="B959">
            <v>0</v>
          </cell>
          <cell r="C959">
            <v>0</v>
          </cell>
          <cell r="D959" t="str">
            <v>0757</v>
          </cell>
          <cell r="E959" t="str">
            <v>-</v>
          </cell>
          <cell r="F959" t="str">
            <v>010</v>
          </cell>
          <cell r="G959" t="str">
            <v>JUDTRC0757-</v>
          </cell>
          <cell r="H959" t="str">
            <v>JUD</v>
          </cell>
          <cell r="I959" t="str">
            <v>TRC</v>
          </cell>
          <cell r="J959" t="e">
            <v>#N/A</v>
          </cell>
          <cell r="K959" t="str">
            <v>Trial Court System</v>
          </cell>
          <cell r="L959">
            <v>5000</v>
          </cell>
          <cell r="M959">
            <v>0</v>
          </cell>
          <cell r="N959">
            <v>5000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t="str">
            <v>Please Use This Field for Comments</v>
          </cell>
          <cell r="AC959">
            <v>0</v>
          </cell>
          <cell r="AD959">
            <v>0</v>
          </cell>
          <cell r="AE959">
            <v>0</v>
          </cell>
          <cell r="AF959">
            <v>0</v>
          </cell>
          <cell r="AG959">
            <v>0</v>
          </cell>
          <cell r="AH959">
            <v>0</v>
          </cell>
          <cell r="AI959">
            <v>0</v>
          </cell>
          <cell r="AJ959">
            <v>0</v>
          </cell>
          <cell r="AK959">
            <v>0</v>
          </cell>
          <cell r="AL959">
            <v>0</v>
          </cell>
          <cell r="AM959">
            <v>5000</v>
          </cell>
          <cell r="AN959">
            <v>0</v>
          </cell>
          <cell r="AO959">
            <v>0</v>
          </cell>
          <cell r="AP959">
            <v>0</v>
          </cell>
          <cell r="AQ959">
            <v>0</v>
          </cell>
          <cell r="AR959">
            <v>0</v>
          </cell>
          <cell r="AS959" t="str">
            <v>A&amp;F figure of $5,000 does not match Agency figure of $1,000,175. 02/22. Decrease is due to less than expected fee collection.</v>
          </cell>
          <cell r="AT959">
            <v>0</v>
          </cell>
          <cell r="AU959">
            <v>0</v>
          </cell>
          <cell r="AV959">
            <v>1000</v>
          </cell>
          <cell r="AW959">
            <v>0</v>
          </cell>
          <cell r="AX959">
            <v>0</v>
          </cell>
          <cell r="AY959">
            <v>0</v>
          </cell>
          <cell r="AZ959">
            <v>0</v>
          </cell>
          <cell r="BA959">
            <v>0</v>
          </cell>
          <cell r="BB959" t="str">
            <v>Please Use This Field for Comments</v>
          </cell>
          <cell r="BC959">
            <v>0</v>
          </cell>
          <cell r="BD959">
            <v>0</v>
          </cell>
          <cell r="BE959">
            <v>0</v>
          </cell>
          <cell r="BF959">
            <v>0</v>
          </cell>
          <cell r="BG959">
            <v>4000</v>
          </cell>
          <cell r="BH959">
            <v>0</v>
          </cell>
          <cell r="BI959" t="str">
            <v>4/20 - Revenue Maximization.</v>
          </cell>
          <cell r="BJ959">
            <v>0</v>
          </cell>
          <cell r="BK959">
            <v>0</v>
          </cell>
          <cell r="BL959">
            <v>0</v>
          </cell>
          <cell r="BM959">
            <v>0</v>
          </cell>
          <cell r="BN959">
            <v>0</v>
          </cell>
          <cell r="BO959">
            <v>0</v>
          </cell>
          <cell r="BP959">
            <v>0</v>
          </cell>
          <cell r="BQ959">
            <v>0</v>
          </cell>
          <cell r="BR959" t="str">
            <v>Please Use This Field for Comments</v>
          </cell>
          <cell r="BS959" t="str">
            <v>Please Use This Field for Comments</v>
          </cell>
          <cell r="BT959" t="str">
            <v>Please Use This Field for Comments</v>
          </cell>
          <cell r="BU959" t="str">
            <v>No changes between FY10 Updated and FY11 Maintenance.</v>
          </cell>
          <cell r="BV959" t="str">
            <v>Please Use This Field for Comments</v>
          </cell>
          <cell r="BW959">
            <v>1000</v>
          </cell>
          <cell r="BX959">
            <v>1000</v>
          </cell>
          <cell r="BY959">
            <v>0</v>
          </cell>
          <cell r="BZ959">
            <v>0</v>
          </cell>
          <cell r="CA959">
            <v>0</v>
          </cell>
          <cell r="CB959">
            <v>0</v>
          </cell>
          <cell r="CC959">
            <v>0</v>
          </cell>
          <cell r="CE959" t="b">
            <v>1</v>
          </cell>
          <cell r="CF959" t="str">
            <v>JUDTRC0757-010</v>
          </cell>
        </row>
        <row r="960">
          <cell r="A960">
            <v>1151</v>
          </cell>
          <cell r="B960">
            <v>0</v>
          </cell>
          <cell r="C960">
            <v>0</v>
          </cell>
          <cell r="D960" t="str">
            <v>0800</v>
          </cell>
          <cell r="E960" t="str">
            <v>-</v>
          </cell>
          <cell r="F960" t="str">
            <v>010</v>
          </cell>
          <cell r="G960" t="str">
            <v>JUDTRC0800-</v>
          </cell>
          <cell r="H960" t="str">
            <v>JUD</v>
          </cell>
          <cell r="I960" t="str">
            <v>TRC</v>
          </cell>
          <cell r="J960" t="e">
            <v>#N/A</v>
          </cell>
          <cell r="K960" t="str">
            <v>Trial Court System</v>
          </cell>
          <cell r="L960">
            <v>205000</v>
          </cell>
          <cell r="M960">
            <v>0</v>
          </cell>
          <cell r="N960">
            <v>205000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t="str">
            <v>Please Use This Field for Comments</v>
          </cell>
          <cell r="AC960">
            <v>0</v>
          </cell>
          <cell r="AD960">
            <v>0</v>
          </cell>
          <cell r="AE960">
            <v>0</v>
          </cell>
          <cell r="AF960">
            <v>0</v>
          </cell>
          <cell r="AG960">
            <v>0</v>
          </cell>
          <cell r="AH960">
            <v>0</v>
          </cell>
          <cell r="AI960">
            <v>0</v>
          </cell>
          <cell r="AJ960">
            <v>0</v>
          </cell>
          <cell r="AK960">
            <v>0</v>
          </cell>
          <cell r="AL960">
            <v>0</v>
          </cell>
          <cell r="AM960">
            <v>205000</v>
          </cell>
          <cell r="AN960">
            <v>0</v>
          </cell>
          <cell r="AO960">
            <v>0</v>
          </cell>
          <cell r="AP960">
            <v>0</v>
          </cell>
          <cell r="AQ960">
            <v>0</v>
          </cell>
          <cell r="AR960">
            <v>0</v>
          </cell>
          <cell r="AS960" t="str">
            <v>A&amp;F figure of $205,000 does not match Agency figure of $175,000. 02/22. Decrease is due to less than expected fee collection.</v>
          </cell>
          <cell r="AT960">
            <v>0</v>
          </cell>
          <cell r="AU960">
            <v>0</v>
          </cell>
          <cell r="AV960">
            <v>175000</v>
          </cell>
          <cell r="AW960">
            <v>0</v>
          </cell>
          <cell r="AX960">
            <v>0</v>
          </cell>
          <cell r="AY960">
            <v>0</v>
          </cell>
          <cell r="AZ960">
            <v>0</v>
          </cell>
          <cell r="BA960">
            <v>0</v>
          </cell>
          <cell r="BB960" t="str">
            <v>Please Use This Field for Comments</v>
          </cell>
          <cell r="BC960">
            <v>0</v>
          </cell>
          <cell r="BD960">
            <v>0</v>
          </cell>
          <cell r="BE960">
            <v>0</v>
          </cell>
          <cell r="BF960">
            <v>0</v>
          </cell>
          <cell r="BG960">
            <v>30000</v>
          </cell>
          <cell r="BH960">
            <v>0</v>
          </cell>
          <cell r="BI960" t="str">
            <v>4/20 - Revenue Maximization.</v>
          </cell>
          <cell r="BJ960">
            <v>0</v>
          </cell>
          <cell r="BK960">
            <v>0</v>
          </cell>
          <cell r="BL960">
            <v>0</v>
          </cell>
          <cell r="BM960">
            <v>0</v>
          </cell>
          <cell r="BN960">
            <v>0</v>
          </cell>
          <cell r="BO960">
            <v>0</v>
          </cell>
          <cell r="BP960">
            <v>0</v>
          </cell>
          <cell r="BQ960">
            <v>0</v>
          </cell>
          <cell r="BR960" t="str">
            <v>Please Use This Field for Comments</v>
          </cell>
          <cell r="BS960" t="str">
            <v>Please Use This Field for Comments</v>
          </cell>
          <cell r="BT960" t="str">
            <v>Please Use This Field for Comments</v>
          </cell>
          <cell r="BU960" t="str">
            <v>No changes between FY10 Updated and FY11 Maintenance.</v>
          </cell>
          <cell r="BV960" t="str">
            <v>Please Use This Field for Comments</v>
          </cell>
          <cell r="BW960">
            <v>175000</v>
          </cell>
          <cell r="BX960">
            <v>175000</v>
          </cell>
          <cell r="BY960">
            <v>0</v>
          </cell>
          <cell r="BZ960">
            <v>0</v>
          </cell>
          <cell r="CA960">
            <v>0</v>
          </cell>
          <cell r="CB960">
            <v>0</v>
          </cell>
          <cell r="CC960">
            <v>0</v>
          </cell>
          <cell r="CE960" t="b">
            <v>1</v>
          </cell>
          <cell r="CF960" t="str">
            <v>JUDTRC0800-010</v>
          </cell>
        </row>
        <row r="961">
          <cell r="A961">
            <v>1152</v>
          </cell>
          <cell r="B961">
            <v>0</v>
          </cell>
          <cell r="C961">
            <v>0</v>
          </cell>
          <cell r="D961" t="str">
            <v>0850</v>
          </cell>
          <cell r="E961" t="str">
            <v>-</v>
          </cell>
          <cell r="F961" t="str">
            <v>010</v>
          </cell>
          <cell r="G961" t="str">
            <v>JUDTRC0850-</v>
          </cell>
          <cell r="H961" t="str">
            <v>JUD</v>
          </cell>
          <cell r="I961" t="str">
            <v>TRC</v>
          </cell>
          <cell r="J961" t="e">
            <v>#N/A</v>
          </cell>
          <cell r="K961" t="str">
            <v>Trial Court System</v>
          </cell>
          <cell r="L961">
            <v>5550000</v>
          </cell>
          <cell r="M961">
            <v>0</v>
          </cell>
          <cell r="N961">
            <v>5275000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t="str">
            <v>Please Use This Field for Comments</v>
          </cell>
          <cell r="AC961">
            <v>0</v>
          </cell>
          <cell r="AD961">
            <v>0</v>
          </cell>
          <cell r="AE961">
            <v>0</v>
          </cell>
          <cell r="AF961">
            <v>0</v>
          </cell>
          <cell r="AG961">
            <v>0</v>
          </cell>
          <cell r="AH961">
            <v>0</v>
          </cell>
          <cell r="AI961">
            <v>0</v>
          </cell>
          <cell r="AJ961">
            <v>0</v>
          </cell>
          <cell r="AK961">
            <v>0</v>
          </cell>
          <cell r="AL961">
            <v>0</v>
          </cell>
          <cell r="AM961">
            <v>5550000</v>
          </cell>
          <cell r="AN961">
            <v>0</v>
          </cell>
          <cell r="AO961">
            <v>0</v>
          </cell>
          <cell r="AP961">
            <v>0</v>
          </cell>
          <cell r="AQ961">
            <v>0</v>
          </cell>
          <cell r="AR961">
            <v>0</v>
          </cell>
          <cell r="AS961" t="str">
            <v>A&amp;F figure of $5,275,000 does not match Agency figure of $5,533,700. 02/22. Increase is due to an expected increase in fees collected.</v>
          </cell>
          <cell r="AT961">
            <v>0</v>
          </cell>
          <cell r="AU961">
            <v>0</v>
          </cell>
          <cell r="AV961">
            <v>5550000</v>
          </cell>
          <cell r="AW961">
            <v>0</v>
          </cell>
          <cell r="AX961">
            <v>0</v>
          </cell>
          <cell r="AY961">
            <v>0</v>
          </cell>
          <cell r="AZ961">
            <v>0</v>
          </cell>
          <cell r="BA961">
            <v>0</v>
          </cell>
          <cell r="BB961" t="str">
            <v>Please Use This Field for Comments</v>
          </cell>
          <cell r="BC961">
            <v>0</v>
          </cell>
          <cell r="BD961">
            <v>0</v>
          </cell>
          <cell r="BE961">
            <v>0</v>
          </cell>
          <cell r="BF961">
            <v>0</v>
          </cell>
          <cell r="BG961">
            <v>50000</v>
          </cell>
          <cell r="BH961">
            <v>0</v>
          </cell>
          <cell r="BI961" t="str">
            <v>4/20 - Revenue Maximization.</v>
          </cell>
          <cell r="BJ961">
            <v>0</v>
          </cell>
          <cell r="BK961">
            <v>0</v>
          </cell>
          <cell r="BL961">
            <v>0</v>
          </cell>
          <cell r="BM961">
            <v>0</v>
          </cell>
          <cell r="BN961">
            <v>0</v>
          </cell>
          <cell r="BO961">
            <v>0</v>
          </cell>
          <cell r="BP961">
            <v>0</v>
          </cell>
          <cell r="BQ961">
            <v>0</v>
          </cell>
          <cell r="BR961" t="str">
            <v>Please Use This Field for Comments</v>
          </cell>
          <cell r="BS961" t="str">
            <v>Please Use This Field for Comments</v>
          </cell>
          <cell r="BT961" t="str">
            <v>Please Use This Field for Comments</v>
          </cell>
          <cell r="BU961" t="str">
            <v>Decrease in FY11 Maintenance compared to FY10 is due to a decrease in projected revenue collected.</v>
          </cell>
          <cell r="BV961" t="str">
            <v>Please Use This Field for Comments</v>
          </cell>
          <cell r="BW961">
            <v>5533700</v>
          </cell>
          <cell r="BX961">
            <v>5500000</v>
          </cell>
          <cell r="BY961">
            <v>0</v>
          </cell>
          <cell r="BZ961">
            <v>0</v>
          </cell>
          <cell r="CA961">
            <v>0</v>
          </cell>
          <cell r="CB961">
            <v>0</v>
          </cell>
          <cell r="CC961">
            <v>0</v>
          </cell>
          <cell r="CE961" t="b">
            <v>1</v>
          </cell>
          <cell r="CF961" t="str">
            <v>JUDTRC0850-010</v>
          </cell>
        </row>
        <row r="962">
          <cell r="A962">
            <v>1153</v>
          </cell>
          <cell r="B962">
            <v>0</v>
          </cell>
          <cell r="C962">
            <v>0</v>
          </cell>
          <cell r="D962" t="str">
            <v>2102</v>
          </cell>
          <cell r="E962" t="str">
            <v>-</v>
          </cell>
          <cell r="F962" t="str">
            <v>010</v>
          </cell>
          <cell r="G962" t="str">
            <v>JUDTRC2102-</v>
          </cell>
          <cell r="H962" t="str">
            <v>JUD</v>
          </cell>
          <cell r="I962" t="str">
            <v>TRC</v>
          </cell>
          <cell r="J962" t="e">
            <v>#N/A</v>
          </cell>
          <cell r="K962" t="str">
            <v>Trial Court System</v>
          </cell>
          <cell r="L962">
            <v>8000</v>
          </cell>
          <cell r="M962">
            <v>0</v>
          </cell>
          <cell r="N962">
            <v>6000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t="str">
            <v>Please Use This Field for Comments</v>
          </cell>
          <cell r="AC962">
            <v>0</v>
          </cell>
          <cell r="AD962">
            <v>0</v>
          </cell>
          <cell r="AE962">
            <v>0</v>
          </cell>
          <cell r="AF962">
            <v>0</v>
          </cell>
          <cell r="AG962">
            <v>0</v>
          </cell>
          <cell r="AH962">
            <v>0</v>
          </cell>
          <cell r="AI962">
            <v>0</v>
          </cell>
          <cell r="AJ962">
            <v>0</v>
          </cell>
          <cell r="AK962">
            <v>0</v>
          </cell>
          <cell r="AL962">
            <v>0</v>
          </cell>
          <cell r="AM962">
            <v>8000</v>
          </cell>
          <cell r="AN962">
            <v>0</v>
          </cell>
          <cell r="AO962">
            <v>0</v>
          </cell>
          <cell r="AP962">
            <v>0</v>
          </cell>
          <cell r="AQ962">
            <v>0</v>
          </cell>
          <cell r="AR962">
            <v>0</v>
          </cell>
          <cell r="AS962" t="str">
            <v>A&amp;F figure of $6,000 does not match Agency figure of $5,000. 02/22. Decrease is due to less than expected fee collection.</v>
          </cell>
          <cell r="AT962">
            <v>0</v>
          </cell>
          <cell r="AU962">
            <v>0</v>
          </cell>
          <cell r="AV962">
            <v>5500</v>
          </cell>
          <cell r="AW962">
            <v>0</v>
          </cell>
          <cell r="AX962">
            <v>0</v>
          </cell>
          <cell r="AY962">
            <v>0</v>
          </cell>
          <cell r="AZ962">
            <v>0</v>
          </cell>
          <cell r="BA962">
            <v>0</v>
          </cell>
          <cell r="BB962" t="str">
            <v>Please Use This Field for Comments</v>
          </cell>
          <cell r="BC962">
            <v>0</v>
          </cell>
          <cell r="BD962">
            <v>0</v>
          </cell>
          <cell r="BE962">
            <v>0</v>
          </cell>
          <cell r="BF962">
            <v>0</v>
          </cell>
          <cell r="BG962">
            <v>2500</v>
          </cell>
          <cell r="BH962">
            <v>0</v>
          </cell>
          <cell r="BI962" t="str">
            <v>4/20 - Revenue Maximization.</v>
          </cell>
          <cell r="BJ962">
            <v>0</v>
          </cell>
          <cell r="BK962">
            <v>0</v>
          </cell>
          <cell r="BL962">
            <v>0</v>
          </cell>
          <cell r="BM962">
            <v>0</v>
          </cell>
          <cell r="BN962">
            <v>0</v>
          </cell>
          <cell r="BO962">
            <v>0</v>
          </cell>
          <cell r="BP962">
            <v>0</v>
          </cell>
          <cell r="BQ962">
            <v>0</v>
          </cell>
          <cell r="BR962" t="str">
            <v>Please Use This Field for Comments</v>
          </cell>
          <cell r="BS962" t="str">
            <v>Please Use This Field for Comments</v>
          </cell>
          <cell r="BT962" t="str">
            <v>Please Use This Field for Comments</v>
          </cell>
          <cell r="BU962" t="str">
            <v>Increase in FY11 Maintenance compared to FY10 is due to an increase in projected revenue collected.</v>
          </cell>
          <cell r="BV962" t="str">
            <v>Please Use This Field for Comments</v>
          </cell>
          <cell r="BW962">
            <v>5000</v>
          </cell>
          <cell r="BX962">
            <v>5500</v>
          </cell>
          <cell r="BY962">
            <v>0</v>
          </cell>
          <cell r="BZ962">
            <v>0</v>
          </cell>
          <cell r="CA962">
            <v>0</v>
          </cell>
          <cell r="CB962">
            <v>0</v>
          </cell>
          <cell r="CC962">
            <v>0</v>
          </cell>
          <cell r="CE962" t="b">
            <v>1</v>
          </cell>
          <cell r="CF962" t="str">
            <v>JUDTRC2102-010</v>
          </cell>
        </row>
        <row r="963">
          <cell r="A963">
            <v>1154</v>
          </cell>
          <cell r="B963">
            <v>0</v>
          </cell>
          <cell r="C963">
            <v>0</v>
          </cell>
          <cell r="D963" t="str">
            <v>2200</v>
          </cell>
          <cell r="E963" t="str">
            <v>-</v>
          </cell>
          <cell r="F963" t="str">
            <v>010</v>
          </cell>
          <cell r="G963" t="str">
            <v>JUDTRC2200-</v>
          </cell>
          <cell r="H963" t="str">
            <v>JUD</v>
          </cell>
          <cell r="I963" t="str">
            <v>TRC</v>
          </cell>
          <cell r="J963" t="e">
            <v>#N/A</v>
          </cell>
          <cell r="K963" t="str">
            <v>Trial Court System</v>
          </cell>
          <cell r="L963">
            <v>300000</v>
          </cell>
          <cell r="M963">
            <v>0</v>
          </cell>
          <cell r="N963">
            <v>340000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t="str">
            <v>Please Use This Field for Comments</v>
          </cell>
          <cell r="AC963">
            <v>0</v>
          </cell>
          <cell r="AD963">
            <v>0</v>
          </cell>
          <cell r="AE963">
            <v>0</v>
          </cell>
          <cell r="AF963">
            <v>0</v>
          </cell>
          <cell r="AG963">
            <v>0</v>
          </cell>
          <cell r="AH963">
            <v>0</v>
          </cell>
          <cell r="AI963">
            <v>0</v>
          </cell>
          <cell r="AJ963">
            <v>0</v>
          </cell>
          <cell r="AK963">
            <v>0</v>
          </cell>
          <cell r="AL963">
            <v>0</v>
          </cell>
          <cell r="AM963">
            <v>300000</v>
          </cell>
          <cell r="AN963">
            <v>0</v>
          </cell>
          <cell r="AO963">
            <v>0</v>
          </cell>
          <cell r="AP963">
            <v>0</v>
          </cell>
          <cell r="AQ963">
            <v>0</v>
          </cell>
          <cell r="AR963">
            <v>0</v>
          </cell>
          <cell r="AS963" t="str">
            <v>Decrease of FY10 Updated is due to a decrease in projected revenue collection.</v>
          </cell>
          <cell r="AT963">
            <v>0</v>
          </cell>
          <cell r="AU963">
            <v>0</v>
          </cell>
          <cell r="AV963">
            <v>0</v>
          </cell>
          <cell r="AW963">
            <v>0</v>
          </cell>
          <cell r="AX963">
            <v>0</v>
          </cell>
          <cell r="AY963">
            <v>0</v>
          </cell>
          <cell r="AZ963">
            <v>0</v>
          </cell>
          <cell r="BA963">
            <v>0</v>
          </cell>
          <cell r="BB963" t="str">
            <v>Please Use This Field for Comments</v>
          </cell>
          <cell r="BC963">
            <v>0</v>
          </cell>
          <cell r="BD963">
            <v>0</v>
          </cell>
          <cell r="BE963">
            <v>0</v>
          </cell>
          <cell r="BF963">
            <v>0</v>
          </cell>
          <cell r="BG963">
            <v>10000</v>
          </cell>
          <cell r="BH963">
            <v>0</v>
          </cell>
          <cell r="BI963" t="str">
            <v>4/20 - Revenue Maximization.</v>
          </cell>
          <cell r="BJ963">
            <v>0</v>
          </cell>
          <cell r="BK963">
            <v>0</v>
          </cell>
          <cell r="BL963">
            <v>0</v>
          </cell>
          <cell r="BM963">
            <v>0</v>
          </cell>
          <cell r="BN963">
            <v>0</v>
          </cell>
          <cell r="BO963">
            <v>0</v>
          </cell>
          <cell r="BP963">
            <v>0</v>
          </cell>
          <cell r="BQ963">
            <v>0</v>
          </cell>
          <cell r="BR963" t="str">
            <v>Please Use This Field for Comments</v>
          </cell>
          <cell r="BS963" t="str">
            <v>Please Use This Field for Comments</v>
          </cell>
          <cell r="BT963" t="str">
            <v>Please Use This Field for Comments</v>
          </cell>
          <cell r="BU963" t="str">
            <v>Increase in FY11 Maintenance compared to FY10 is due to an increase in projected revenue collected.</v>
          </cell>
          <cell r="BV963" t="str">
            <v>Please Use This Field for Comments</v>
          </cell>
          <cell r="BW963">
            <v>275000</v>
          </cell>
          <cell r="BX963">
            <v>290000</v>
          </cell>
          <cell r="BY963">
            <v>0</v>
          </cell>
          <cell r="BZ963">
            <v>0</v>
          </cell>
          <cell r="CA963">
            <v>0</v>
          </cell>
          <cell r="CB963">
            <v>0</v>
          </cell>
          <cell r="CC963">
            <v>0</v>
          </cell>
          <cell r="CE963" t="b">
            <v>1</v>
          </cell>
          <cell r="CF963" t="str">
            <v>JUDTRC2200-101</v>
          </cell>
        </row>
        <row r="964">
          <cell r="A964">
            <v>2506</v>
          </cell>
          <cell r="B964">
            <v>0</v>
          </cell>
          <cell r="C964">
            <v>0</v>
          </cell>
          <cell r="D964" t="str">
            <v>2200</v>
          </cell>
          <cell r="E964" t="str">
            <v>-</v>
          </cell>
          <cell r="F964" t="str">
            <v>103</v>
          </cell>
          <cell r="G964" t="str">
            <v>JUDTRC2200-</v>
          </cell>
          <cell r="H964" t="str">
            <v>JUD</v>
          </cell>
          <cell r="I964" t="str">
            <v>TRC</v>
          </cell>
          <cell r="J964" t="e">
            <v>#N/A</v>
          </cell>
          <cell r="K964" t="str">
            <v>Trial Court System</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t="str">
            <v>None</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t="str">
            <v>Redundant Account</v>
          </cell>
          <cell r="AT964">
            <v>0</v>
          </cell>
          <cell r="AU964">
            <v>0</v>
          </cell>
          <cell r="AV964">
            <v>290000</v>
          </cell>
          <cell r="AW964">
            <v>0</v>
          </cell>
          <cell r="AX964">
            <v>0</v>
          </cell>
          <cell r="AY964">
            <v>0</v>
          </cell>
          <cell r="AZ964">
            <v>0</v>
          </cell>
          <cell r="BA964">
            <v>0</v>
          </cell>
          <cell r="BB964" t="str">
            <v>None</v>
          </cell>
          <cell r="BC964">
            <v>0</v>
          </cell>
          <cell r="BD964">
            <v>0</v>
          </cell>
          <cell r="BE964">
            <v>0</v>
          </cell>
          <cell r="BF964">
            <v>0</v>
          </cell>
          <cell r="BG964">
            <v>0</v>
          </cell>
          <cell r="BH964">
            <v>0</v>
          </cell>
          <cell r="BI964" t="str">
            <v>This revenue is counted in the other TRC 2200 account.</v>
          </cell>
          <cell r="BJ964">
            <v>0</v>
          </cell>
          <cell r="BK964">
            <v>0</v>
          </cell>
          <cell r="BL964">
            <v>0</v>
          </cell>
          <cell r="BM964">
            <v>0</v>
          </cell>
          <cell r="BN964">
            <v>0</v>
          </cell>
          <cell r="BO964">
            <v>0</v>
          </cell>
          <cell r="BP964">
            <v>0</v>
          </cell>
          <cell r="BQ964">
            <v>0</v>
          </cell>
          <cell r="BR964" t="str">
            <v>None</v>
          </cell>
          <cell r="BU964" t="str">
            <v>Redundant Account</v>
          </cell>
          <cell r="BW964">
            <v>0</v>
          </cell>
          <cell r="BX964">
            <v>0</v>
          </cell>
          <cell r="BY964">
            <v>0</v>
          </cell>
          <cell r="BZ964">
            <v>0</v>
          </cell>
          <cell r="CA964">
            <v>0</v>
          </cell>
          <cell r="CB964">
            <v>0</v>
          </cell>
          <cell r="CC964">
            <v>0</v>
          </cell>
          <cell r="CD964">
            <v>0</v>
          </cell>
          <cell r="CE964" t="b">
            <v>0</v>
          </cell>
        </row>
        <row r="965">
          <cell r="A965">
            <v>1155</v>
          </cell>
          <cell r="B965">
            <v>0</v>
          </cell>
          <cell r="C965">
            <v>0</v>
          </cell>
          <cell r="D965" t="str">
            <v>2705</v>
          </cell>
          <cell r="E965" t="str">
            <v>-</v>
          </cell>
          <cell r="F965" t="str">
            <v>010</v>
          </cell>
          <cell r="G965" t="str">
            <v>JUDTRC2705-</v>
          </cell>
          <cell r="H965" t="str">
            <v>JUD</v>
          </cell>
          <cell r="I965" t="str">
            <v>TRC</v>
          </cell>
          <cell r="J965" t="e">
            <v>#N/A</v>
          </cell>
          <cell r="K965" t="str">
            <v>Trial Court System</v>
          </cell>
          <cell r="L965">
            <v>115000</v>
          </cell>
          <cell r="M965">
            <v>0</v>
          </cell>
          <cell r="N965">
            <v>115000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t="str">
            <v>Please Use This Field for Comments</v>
          </cell>
          <cell r="AC965">
            <v>0</v>
          </cell>
          <cell r="AD965">
            <v>0</v>
          </cell>
          <cell r="AE965">
            <v>0</v>
          </cell>
          <cell r="AF965">
            <v>0</v>
          </cell>
          <cell r="AG965">
            <v>0</v>
          </cell>
          <cell r="AH965">
            <v>0</v>
          </cell>
          <cell r="AI965">
            <v>0</v>
          </cell>
          <cell r="AJ965">
            <v>0</v>
          </cell>
          <cell r="AK965">
            <v>0</v>
          </cell>
          <cell r="AL965">
            <v>0</v>
          </cell>
          <cell r="AM965">
            <v>115000</v>
          </cell>
          <cell r="AN965">
            <v>0</v>
          </cell>
          <cell r="AO965">
            <v>0</v>
          </cell>
          <cell r="AP965">
            <v>0</v>
          </cell>
          <cell r="AQ965">
            <v>0</v>
          </cell>
          <cell r="AR965">
            <v>0</v>
          </cell>
          <cell r="AS965" t="str">
            <v>A&amp;F figure of $115,000 does not match Agency figure of $96,800. 02/22. Decrease is due to less than expected fee collection.</v>
          </cell>
          <cell r="AT965">
            <v>0</v>
          </cell>
          <cell r="AU965">
            <v>0</v>
          </cell>
          <cell r="AV965">
            <v>100000</v>
          </cell>
          <cell r="AW965">
            <v>0</v>
          </cell>
          <cell r="AX965">
            <v>0</v>
          </cell>
          <cell r="AY965">
            <v>0</v>
          </cell>
          <cell r="AZ965">
            <v>0</v>
          </cell>
          <cell r="BA965">
            <v>0</v>
          </cell>
          <cell r="BB965" t="str">
            <v>Please Use This Field for Comments</v>
          </cell>
          <cell r="BC965">
            <v>0</v>
          </cell>
          <cell r="BD965">
            <v>0</v>
          </cell>
          <cell r="BE965">
            <v>0</v>
          </cell>
          <cell r="BF965">
            <v>0</v>
          </cell>
          <cell r="BG965">
            <v>15000</v>
          </cell>
          <cell r="BH965">
            <v>0</v>
          </cell>
          <cell r="BI965" t="str">
            <v>4/20 - Revenue Maximization.</v>
          </cell>
          <cell r="BJ965">
            <v>0</v>
          </cell>
          <cell r="BK965">
            <v>0</v>
          </cell>
          <cell r="BL965">
            <v>0</v>
          </cell>
          <cell r="BM965">
            <v>0</v>
          </cell>
          <cell r="BN965">
            <v>0</v>
          </cell>
          <cell r="BO965">
            <v>0</v>
          </cell>
          <cell r="BP965">
            <v>0</v>
          </cell>
          <cell r="BQ965">
            <v>0</v>
          </cell>
          <cell r="BR965" t="str">
            <v>Please Use This Field for Comments</v>
          </cell>
          <cell r="BS965" t="str">
            <v>Please Use This Field for Comments</v>
          </cell>
          <cell r="BT965" t="str">
            <v>Please Use This Field for Comments</v>
          </cell>
          <cell r="BU965" t="str">
            <v>Increase in FY11 Maintenance compared to FY10 is due to an increase in projected revenue collected.</v>
          </cell>
          <cell r="BV965" t="str">
            <v>Please Use This Field for Comments</v>
          </cell>
          <cell r="BW965">
            <v>96800</v>
          </cell>
          <cell r="BX965">
            <v>100000</v>
          </cell>
          <cell r="BY965">
            <v>0</v>
          </cell>
          <cell r="BZ965">
            <v>0</v>
          </cell>
          <cell r="CA965">
            <v>0</v>
          </cell>
          <cell r="CB965">
            <v>0</v>
          </cell>
          <cell r="CC965">
            <v>0</v>
          </cell>
          <cell r="CE965" t="b">
            <v>1</v>
          </cell>
          <cell r="CF965" t="str">
            <v>JUDTRC2705-010</v>
          </cell>
        </row>
        <row r="966">
          <cell r="A966">
            <v>1156</v>
          </cell>
          <cell r="B966">
            <v>0</v>
          </cell>
          <cell r="C966">
            <v>0</v>
          </cell>
          <cell r="D966" t="str">
            <v>2708</v>
          </cell>
          <cell r="E966" t="str">
            <v>-</v>
          </cell>
          <cell r="F966" t="str">
            <v>010</v>
          </cell>
          <cell r="G966" t="str">
            <v>JUDTRC2708-</v>
          </cell>
          <cell r="H966" t="str">
            <v>JUD</v>
          </cell>
          <cell r="I966" t="str">
            <v>TRC</v>
          </cell>
          <cell r="J966" t="e">
            <v>#N/A</v>
          </cell>
          <cell r="K966" t="str">
            <v>Trial Court System</v>
          </cell>
          <cell r="L966">
            <v>1900000</v>
          </cell>
          <cell r="M966">
            <v>0</v>
          </cell>
          <cell r="N966">
            <v>2000000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t="str">
            <v>Please Use This Field for Comments</v>
          </cell>
          <cell r="AC966">
            <v>0</v>
          </cell>
          <cell r="AD966">
            <v>0</v>
          </cell>
          <cell r="AE966">
            <v>0</v>
          </cell>
          <cell r="AF966">
            <v>0</v>
          </cell>
          <cell r="AG966">
            <v>0</v>
          </cell>
          <cell r="AH966">
            <v>0</v>
          </cell>
          <cell r="AI966">
            <v>0</v>
          </cell>
          <cell r="AJ966">
            <v>0</v>
          </cell>
          <cell r="AK966">
            <v>0</v>
          </cell>
          <cell r="AL966">
            <v>0</v>
          </cell>
          <cell r="AM966">
            <v>1900000</v>
          </cell>
          <cell r="AN966">
            <v>0</v>
          </cell>
          <cell r="AO966">
            <v>0</v>
          </cell>
          <cell r="AP966">
            <v>0</v>
          </cell>
          <cell r="AQ966">
            <v>0</v>
          </cell>
          <cell r="AR966">
            <v>0</v>
          </cell>
          <cell r="AS966" t="str">
            <v>A&amp;F figure of $1,750,000 does not match Agency figure of $1,800,000. 02/22. Decrease is due to less than expected fee collection.</v>
          </cell>
          <cell r="AT966">
            <v>0</v>
          </cell>
          <cell r="AU966">
            <v>0</v>
          </cell>
          <cell r="AV966">
            <v>1800000</v>
          </cell>
          <cell r="AW966">
            <v>0</v>
          </cell>
          <cell r="AX966">
            <v>0</v>
          </cell>
          <cell r="AY966">
            <v>0</v>
          </cell>
          <cell r="AZ966">
            <v>0</v>
          </cell>
          <cell r="BA966">
            <v>0</v>
          </cell>
          <cell r="BB966" t="str">
            <v>Please Use This Field for Comments</v>
          </cell>
          <cell r="BC966">
            <v>0</v>
          </cell>
          <cell r="BD966">
            <v>0</v>
          </cell>
          <cell r="BE966">
            <v>0</v>
          </cell>
          <cell r="BF966">
            <v>0</v>
          </cell>
          <cell r="BG966">
            <v>100000</v>
          </cell>
          <cell r="BH966">
            <v>0</v>
          </cell>
          <cell r="BI966" t="str">
            <v>4/20 - Revenue Maximization.</v>
          </cell>
          <cell r="BJ966">
            <v>0</v>
          </cell>
          <cell r="BK966">
            <v>0</v>
          </cell>
          <cell r="BL966">
            <v>0</v>
          </cell>
          <cell r="BM966">
            <v>0</v>
          </cell>
          <cell r="BN966">
            <v>0</v>
          </cell>
          <cell r="BO966">
            <v>0</v>
          </cell>
          <cell r="BP966">
            <v>0</v>
          </cell>
          <cell r="BQ966">
            <v>0</v>
          </cell>
          <cell r="BR966" t="str">
            <v>Please Use This Field for Comments</v>
          </cell>
          <cell r="BS966" t="str">
            <v>Please Use This Field for Comments</v>
          </cell>
          <cell r="BT966" t="str">
            <v>Please Use This Field for Comments</v>
          </cell>
          <cell r="BU966" t="str">
            <v>Increase in FY11 Maintenance compared to FY10 is due to an increase in projected revenue collected.</v>
          </cell>
          <cell r="BV966" t="str">
            <v>Please Use This Field for Comments</v>
          </cell>
          <cell r="BW966">
            <v>1750000</v>
          </cell>
          <cell r="BX966">
            <v>1800000</v>
          </cell>
          <cell r="BY966">
            <v>0</v>
          </cell>
          <cell r="BZ966">
            <v>0</v>
          </cell>
          <cell r="CA966">
            <v>0</v>
          </cell>
          <cell r="CB966">
            <v>0</v>
          </cell>
          <cell r="CC966">
            <v>0</v>
          </cell>
          <cell r="CE966" t="b">
            <v>1</v>
          </cell>
          <cell r="CF966" t="str">
            <v>JUDTRC2708-010</v>
          </cell>
        </row>
        <row r="967">
          <cell r="A967">
            <v>1157</v>
          </cell>
          <cell r="B967">
            <v>0</v>
          </cell>
          <cell r="C967">
            <v>0</v>
          </cell>
          <cell r="D967" t="str">
            <v>3300</v>
          </cell>
          <cell r="E967" t="str">
            <v>-</v>
          </cell>
          <cell r="F967" t="str">
            <v>010</v>
          </cell>
          <cell r="G967" t="str">
            <v>JUDTRC3300-</v>
          </cell>
          <cell r="H967" t="str">
            <v>JUD</v>
          </cell>
          <cell r="I967" t="str">
            <v>TRC</v>
          </cell>
          <cell r="J967" t="e">
            <v>#N/A</v>
          </cell>
          <cell r="K967" t="str">
            <v>Trial Court System</v>
          </cell>
          <cell r="L967">
            <v>3550000</v>
          </cell>
          <cell r="M967">
            <v>0</v>
          </cell>
          <cell r="N967">
            <v>3650000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t="str">
            <v>Please Use This Field for Comments</v>
          </cell>
          <cell r="AC967">
            <v>0</v>
          </cell>
          <cell r="AD967">
            <v>0</v>
          </cell>
          <cell r="AE967">
            <v>0</v>
          </cell>
          <cell r="AF967">
            <v>0</v>
          </cell>
          <cell r="AG967">
            <v>0</v>
          </cell>
          <cell r="AH967">
            <v>0</v>
          </cell>
          <cell r="AI967">
            <v>0</v>
          </cell>
          <cell r="AJ967">
            <v>0</v>
          </cell>
          <cell r="AK967">
            <v>0</v>
          </cell>
          <cell r="AL967">
            <v>0</v>
          </cell>
          <cell r="AM967">
            <v>3550000</v>
          </cell>
          <cell r="AN967">
            <v>0</v>
          </cell>
          <cell r="AO967">
            <v>0</v>
          </cell>
          <cell r="AP967">
            <v>0</v>
          </cell>
          <cell r="AQ967">
            <v>0</v>
          </cell>
          <cell r="AR967">
            <v>0</v>
          </cell>
          <cell r="AS967" t="str">
            <v>A&amp;F figure of $3,200,000 does not match Agency figure of $3,650,000. 02/22.Decrease is due to less than expected fee collection.</v>
          </cell>
          <cell r="AT967">
            <v>0</v>
          </cell>
          <cell r="AU967">
            <v>0</v>
          </cell>
          <cell r="AV967">
            <v>3250000</v>
          </cell>
          <cell r="AW967">
            <v>0</v>
          </cell>
          <cell r="AX967">
            <v>0</v>
          </cell>
          <cell r="AY967">
            <v>0</v>
          </cell>
          <cell r="AZ967">
            <v>0</v>
          </cell>
          <cell r="BA967">
            <v>0</v>
          </cell>
          <cell r="BB967" t="str">
            <v>Please Use This Field for Comments</v>
          </cell>
          <cell r="BC967">
            <v>0</v>
          </cell>
          <cell r="BD967">
            <v>0</v>
          </cell>
          <cell r="BE967">
            <v>0</v>
          </cell>
          <cell r="BF967">
            <v>0</v>
          </cell>
          <cell r="BG967">
            <v>300000</v>
          </cell>
          <cell r="BH967">
            <v>0</v>
          </cell>
          <cell r="BI967" t="str">
            <v>4/20 - Revenue Maximization.</v>
          </cell>
          <cell r="BJ967">
            <v>0</v>
          </cell>
          <cell r="BK967">
            <v>0</v>
          </cell>
          <cell r="BL967">
            <v>0</v>
          </cell>
          <cell r="BM967">
            <v>0</v>
          </cell>
          <cell r="BN967">
            <v>0</v>
          </cell>
          <cell r="BO967">
            <v>0</v>
          </cell>
          <cell r="BP967">
            <v>0</v>
          </cell>
          <cell r="BQ967">
            <v>0</v>
          </cell>
          <cell r="BR967" t="str">
            <v>Please Use This Field for Comments</v>
          </cell>
          <cell r="BS967" t="str">
            <v>Please Use This Field for Comments</v>
          </cell>
          <cell r="BT967" t="str">
            <v>Please Use This Field for Comments</v>
          </cell>
          <cell r="BU967" t="str">
            <v>Increase in FY11 Maintenance compared to FY10 is due to an increase in projected revenue collected.</v>
          </cell>
          <cell r="BV967" t="str">
            <v>Please Use This Field for Comments</v>
          </cell>
          <cell r="BW967">
            <v>3200000</v>
          </cell>
          <cell r="BX967">
            <v>3250000</v>
          </cell>
          <cell r="BY967">
            <v>0</v>
          </cell>
          <cell r="BZ967">
            <v>0</v>
          </cell>
          <cell r="CA967">
            <v>0</v>
          </cell>
          <cell r="CB967">
            <v>0</v>
          </cell>
          <cell r="CC967">
            <v>0</v>
          </cell>
          <cell r="CE967" t="b">
            <v>1</v>
          </cell>
          <cell r="CF967" t="str">
            <v>JUDTRC3300-010</v>
          </cell>
        </row>
        <row r="968">
          <cell r="A968">
            <v>1158</v>
          </cell>
          <cell r="B968">
            <v>0</v>
          </cell>
          <cell r="C968">
            <v>0</v>
          </cell>
          <cell r="D968" t="str">
            <v>4400</v>
          </cell>
          <cell r="E968" t="str">
            <v>-</v>
          </cell>
          <cell r="F968" t="str">
            <v>010</v>
          </cell>
          <cell r="G968" t="str">
            <v>JUDTRC4400-</v>
          </cell>
          <cell r="H968" t="str">
            <v>JUD</v>
          </cell>
          <cell r="I968" t="str">
            <v>TRC</v>
          </cell>
          <cell r="J968" t="e">
            <v>#N/A</v>
          </cell>
          <cell r="K968" t="str">
            <v>Trial Court System</v>
          </cell>
          <cell r="L968">
            <v>2150000</v>
          </cell>
          <cell r="M968">
            <v>0</v>
          </cell>
          <cell r="N968">
            <v>2150000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t="str">
            <v>Please Use This Field for Comments</v>
          </cell>
          <cell r="AC968">
            <v>0</v>
          </cell>
          <cell r="AD968">
            <v>0</v>
          </cell>
          <cell r="AE968">
            <v>0</v>
          </cell>
          <cell r="AF968">
            <v>0</v>
          </cell>
          <cell r="AG968">
            <v>0</v>
          </cell>
          <cell r="AH968">
            <v>0</v>
          </cell>
          <cell r="AI968">
            <v>0</v>
          </cell>
          <cell r="AJ968">
            <v>0</v>
          </cell>
          <cell r="AK968">
            <v>0</v>
          </cell>
          <cell r="AL968">
            <v>0</v>
          </cell>
          <cell r="AM968">
            <v>2150000</v>
          </cell>
          <cell r="AN968">
            <v>0</v>
          </cell>
          <cell r="AO968">
            <v>0</v>
          </cell>
          <cell r="AP968">
            <v>0</v>
          </cell>
          <cell r="AQ968">
            <v>0</v>
          </cell>
          <cell r="AR968">
            <v>0</v>
          </cell>
          <cell r="AS968" t="str">
            <v>A&amp;F figure of $2,150,000 does not match Agency figure of $2,090,000. 02/22. Decrease is due to less than expected fee collection.</v>
          </cell>
          <cell r="AT968">
            <v>0</v>
          </cell>
          <cell r="AU968">
            <v>0</v>
          </cell>
          <cell r="AV968">
            <v>2100000</v>
          </cell>
          <cell r="AW968">
            <v>0</v>
          </cell>
          <cell r="AX968">
            <v>0</v>
          </cell>
          <cell r="AY968">
            <v>0</v>
          </cell>
          <cell r="AZ968">
            <v>0</v>
          </cell>
          <cell r="BA968">
            <v>0</v>
          </cell>
          <cell r="BB968" t="str">
            <v>Please Use This Field for Comments</v>
          </cell>
          <cell r="BC968">
            <v>0</v>
          </cell>
          <cell r="BD968">
            <v>0</v>
          </cell>
          <cell r="BE968">
            <v>0</v>
          </cell>
          <cell r="BF968">
            <v>0</v>
          </cell>
          <cell r="BG968">
            <v>50000</v>
          </cell>
          <cell r="BH968">
            <v>0</v>
          </cell>
          <cell r="BI968" t="str">
            <v>4/20 - Revenue Maximization.</v>
          </cell>
          <cell r="BJ968">
            <v>0</v>
          </cell>
          <cell r="BK968">
            <v>0</v>
          </cell>
          <cell r="BL968">
            <v>0</v>
          </cell>
          <cell r="BM968">
            <v>0</v>
          </cell>
          <cell r="BN968">
            <v>0</v>
          </cell>
          <cell r="BO968">
            <v>0</v>
          </cell>
          <cell r="BP968">
            <v>0</v>
          </cell>
          <cell r="BQ968">
            <v>0</v>
          </cell>
          <cell r="BR968" t="str">
            <v>Please Use This Field for Comments</v>
          </cell>
          <cell r="BS968" t="str">
            <v>Please Use This Field for Comments</v>
          </cell>
          <cell r="BT968" t="str">
            <v>Please Use This Field for Comments</v>
          </cell>
          <cell r="BU968" t="str">
            <v>Increase in FY11 Maintenance compared to FY10 is due to an increase in projected revenue collected.</v>
          </cell>
          <cell r="BV968" t="str">
            <v>Please Use This Field for Comments</v>
          </cell>
          <cell r="BW968">
            <v>2090000</v>
          </cell>
          <cell r="BX968">
            <v>2100000</v>
          </cell>
          <cell r="BY968">
            <v>0</v>
          </cell>
          <cell r="BZ968">
            <v>0</v>
          </cell>
          <cell r="CA968">
            <v>0</v>
          </cell>
          <cell r="CB968">
            <v>0</v>
          </cell>
          <cell r="CC968">
            <v>0</v>
          </cell>
          <cell r="CE968" t="b">
            <v>1</v>
          </cell>
          <cell r="CF968" t="str">
            <v>JUDTRC4400-010</v>
          </cell>
        </row>
        <row r="969">
          <cell r="A969">
            <v>1159</v>
          </cell>
          <cell r="B969">
            <v>0</v>
          </cell>
          <cell r="C969">
            <v>0</v>
          </cell>
          <cell r="D969" t="str">
            <v>5500</v>
          </cell>
          <cell r="E969" t="str">
            <v>-</v>
          </cell>
          <cell r="F969" t="str">
            <v>010</v>
          </cell>
          <cell r="G969" t="str">
            <v>JUDTRC5500-</v>
          </cell>
          <cell r="H969" t="str">
            <v>JUD</v>
          </cell>
          <cell r="I969" t="str">
            <v>TRC</v>
          </cell>
          <cell r="J969" t="e">
            <v>#N/A</v>
          </cell>
          <cell r="K969" t="str">
            <v>Trial Court System</v>
          </cell>
          <cell r="L969">
            <v>26000000</v>
          </cell>
          <cell r="M969">
            <v>0</v>
          </cell>
          <cell r="N969">
            <v>550000</v>
          </cell>
          <cell r="O969">
            <v>26000000</v>
          </cell>
          <cell r="P969">
            <v>0</v>
          </cell>
          <cell r="Q969">
            <v>0</v>
          </cell>
          <cell r="R969">
            <v>0</v>
          </cell>
          <cell r="S969">
            <v>0</v>
          </cell>
          <cell r="T969">
            <v>0</v>
          </cell>
          <cell r="U969">
            <v>0</v>
          </cell>
          <cell r="V969">
            <v>0</v>
          </cell>
          <cell r="W969">
            <v>0</v>
          </cell>
          <cell r="X969">
            <v>0</v>
          </cell>
          <cell r="Y969">
            <v>0</v>
          </cell>
          <cell r="Z969">
            <v>0</v>
          </cell>
          <cell r="AA969">
            <v>0</v>
          </cell>
          <cell r="AB969" t="str">
            <v>Please Use This Field for Comments</v>
          </cell>
          <cell r="AC969">
            <v>0</v>
          </cell>
          <cell r="AD969">
            <v>0</v>
          </cell>
          <cell r="AE969">
            <v>0</v>
          </cell>
          <cell r="AF969">
            <v>0</v>
          </cell>
          <cell r="AG969">
            <v>0</v>
          </cell>
          <cell r="AH969">
            <v>0</v>
          </cell>
          <cell r="AI969">
            <v>0</v>
          </cell>
          <cell r="AJ969">
            <v>0</v>
          </cell>
          <cell r="AK969">
            <v>0</v>
          </cell>
          <cell r="AL969">
            <v>0</v>
          </cell>
          <cell r="AM969">
            <v>26000000</v>
          </cell>
          <cell r="AN969">
            <v>0</v>
          </cell>
          <cell r="AO969">
            <v>0</v>
          </cell>
          <cell r="AP969">
            <v>0</v>
          </cell>
          <cell r="AQ969">
            <v>0</v>
          </cell>
          <cell r="AR969">
            <v>0</v>
          </cell>
          <cell r="AS969" t="str">
            <v>A&amp;F figure of $26,000,000 (restricted) and $550,000 (unrestricted) does not match Agency figure of $23,500,000 (restricted).  Decrease is due to less than expected fee collection._x000D_
Tied out revenue with FY10 Estimated Spending. 3/12/10 - KE</v>
          </cell>
          <cell r="AT969">
            <v>0</v>
          </cell>
          <cell r="AU969">
            <v>0</v>
          </cell>
          <cell r="AV969">
            <v>25000000</v>
          </cell>
          <cell r="AW969">
            <v>0</v>
          </cell>
          <cell r="AX969">
            <v>0</v>
          </cell>
          <cell r="AY969">
            <v>0</v>
          </cell>
          <cell r="AZ969">
            <v>0</v>
          </cell>
          <cell r="BA969">
            <v>0</v>
          </cell>
          <cell r="BB969" t="str">
            <v>Please Use This Field for Comments</v>
          </cell>
          <cell r="BC969">
            <v>0</v>
          </cell>
          <cell r="BD969">
            <v>0</v>
          </cell>
          <cell r="BE969">
            <v>0</v>
          </cell>
          <cell r="BF969">
            <v>0</v>
          </cell>
          <cell r="BG969">
            <v>0</v>
          </cell>
          <cell r="BH969">
            <v>1000000</v>
          </cell>
          <cell r="BI969" t="str">
            <v>- 3/29/10: Added $1,000,000 to reflect expected revenue collections for FY11.</v>
          </cell>
          <cell r="BJ969">
            <v>0</v>
          </cell>
          <cell r="BK969">
            <v>0</v>
          </cell>
          <cell r="BL969">
            <v>0</v>
          </cell>
          <cell r="BM969">
            <v>0</v>
          </cell>
          <cell r="BN969">
            <v>0</v>
          </cell>
          <cell r="BO969">
            <v>0</v>
          </cell>
          <cell r="BP969">
            <v>0</v>
          </cell>
          <cell r="BQ969">
            <v>0</v>
          </cell>
          <cell r="BR969" t="str">
            <v>Please Use This Field for Comments</v>
          </cell>
          <cell r="BS969" t="str">
            <v>Please Use This Field for Comments</v>
          </cell>
          <cell r="BT969" t="str">
            <v>- This is on hold, because it is tied to a retained revenue.</v>
          </cell>
          <cell r="BU969" t="str">
            <v>Increase in FY11 Maintenance compared to FY10 is due to an increase in expected fee collection. H2 CHANGED THE STRUCTURE FOR THESE REVENUES, WE SHOW THE REVENUE WHERE WE COUNT IT FOR MAINT AND PLAN TO COUNT IT FOR THE BUDGET - ALL SET- SF -3/11/10</v>
          </cell>
          <cell r="BV969" t="str">
            <v>Please Use This Field for Comments</v>
          </cell>
          <cell r="BW969">
            <v>0</v>
          </cell>
          <cell r="BX969">
            <v>0</v>
          </cell>
          <cell r="BY969">
            <v>0</v>
          </cell>
          <cell r="BZ969">
            <v>0</v>
          </cell>
          <cell r="CA969">
            <v>23500000</v>
          </cell>
          <cell r="CB969">
            <v>25000000</v>
          </cell>
          <cell r="CC969">
            <v>0</v>
          </cell>
          <cell r="CE969" t="b">
            <v>1</v>
          </cell>
          <cell r="CF969" t="str">
            <v>JUDTRC5500-010</v>
          </cell>
        </row>
        <row r="970">
          <cell r="A970">
            <v>1160</v>
          </cell>
          <cell r="B970">
            <v>0</v>
          </cell>
          <cell r="C970">
            <v>0</v>
          </cell>
          <cell r="D970" t="str">
            <v>6600</v>
          </cell>
          <cell r="E970" t="str">
            <v>-</v>
          </cell>
          <cell r="F970" t="str">
            <v>010</v>
          </cell>
          <cell r="G970" t="str">
            <v>JUDTRC6600-</v>
          </cell>
          <cell r="H970" t="str">
            <v>JUD</v>
          </cell>
          <cell r="I970" t="str">
            <v>TRC</v>
          </cell>
          <cell r="J970" t="e">
            <v>#N/A</v>
          </cell>
          <cell r="K970" t="str">
            <v>Trial Court System</v>
          </cell>
          <cell r="L970">
            <v>200000</v>
          </cell>
          <cell r="M970">
            <v>0</v>
          </cell>
          <cell r="N970">
            <v>200000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t="str">
            <v>Please Use This Field for Comments</v>
          </cell>
          <cell r="AC970">
            <v>0</v>
          </cell>
          <cell r="AD970">
            <v>0</v>
          </cell>
          <cell r="AE970">
            <v>0</v>
          </cell>
          <cell r="AF970">
            <v>0</v>
          </cell>
          <cell r="AG970">
            <v>0</v>
          </cell>
          <cell r="AH970">
            <v>0</v>
          </cell>
          <cell r="AI970">
            <v>0</v>
          </cell>
          <cell r="AJ970">
            <v>0</v>
          </cell>
          <cell r="AK970">
            <v>0</v>
          </cell>
          <cell r="AL970">
            <v>0</v>
          </cell>
          <cell r="AM970">
            <v>200000</v>
          </cell>
          <cell r="AN970">
            <v>0</v>
          </cell>
          <cell r="AO970">
            <v>0</v>
          </cell>
          <cell r="AP970">
            <v>0</v>
          </cell>
          <cell r="AQ970">
            <v>0</v>
          </cell>
          <cell r="AR970">
            <v>0</v>
          </cell>
          <cell r="AS970" t="str">
            <v>A&amp;F figure of $200,000 does not match Agency figure of $125,000. 02/22. Decrease is due to a decrease in revenues collected.</v>
          </cell>
          <cell r="AT970">
            <v>0</v>
          </cell>
          <cell r="AU970">
            <v>0</v>
          </cell>
          <cell r="AV970">
            <v>130000</v>
          </cell>
          <cell r="AW970">
            <v>0</v>
          </cell>
          <cell r="AX970">
            <v>0</v>
          </cell>
          <cell r="AY970">
            <v>0</v>
          </cell>
          <cell r="AZ970">
            <v>0</v>
          </cell>
          <cell r="BA970">
            <v>0</v>
          </cell>
          <cell r="BB970" t="str">
            <v>Please Use This Field for Comments</v>
          </cell>
          <cell r="BC970">
            <v>0</v>
          </cell>
          <cell r="BD970">
            <v>0</v>
          </cell>
          <cell r="BE970">
            <v>0</v>
          </cell>
          <cell r="BF970">
            <v>0</v>
          </cell>
          <cell r="BG970">
            <v>70000</v>
          </cell>
          <cell r="BH970">
            <v>0</v>
          </cell>
          <cell r="BI970" t="str">
            <v>4/20 - Revenue Maximization.</v>
          </cell>
          <cell r="BJ970">
            <v>0</v>
          </cell>
          <cell r="BK970">
            <v>0</v>
          </cell>
          <cell r="BL970">
            <v>0</v>
          </cell>
          <cell r="BM970">
            <v>0</v>
          </cell>
          <cell r="BN970">
            <v>0</v>
          </cell>
          <cell r="BO970">
            <v>0</v>
          </cell>
          <cell r="BP970">
            <v>0</v>
          </cell>
          <cell r="BQ970">
            <v>0</v>
          </cell>
          <cell r="BR970" t="str">
            <v>Please Use This Field for Comments</v>
          </cell>
          <cell r="BS970" t="str">
            <v>Please Use This Field for Comments</v>
          </cell>
          <cell r="BT970" t="str">
            <v>Please Use This Field for Comments</v>
          </cell>
          <cell r="BU970" t="str">
            <v>Increase in FY11 Maintenance compared to FY10 is due to an increase in projected revenue collected.</v>
          </cell>
          <cell r="BV970" t="str">
            <v>Please Use This Field for Comments</v>
          </cell>
          <cell r="BW970">
            <v>125000</v>
          </cell>
          <cell r="BX970">
            <v>130000</v>
          </cell>
          <cell r="BY970">
            <v>0</v>
          </cell>
          <cell r="BZ970">
            <v>0</v>
          </cell>
          <cell r="CA970">
            <v>0</v>
          </cell>
          <cell r="CB970">
            <v>0</v>
          </cell>
          <cell r="CC970">
            <v>0</v>
          </cell>
          <cell r="CE970" t="b">
            <v>1</v>
          </cell>
          <cell r="CF970" t="str">
            <v>JUDTRC6600-010</v>
          </cell>
        </row>
        <row r="971">
          <cell r="A971">
            <v>1161</v>
          </cell>
          <cell r="B971">
            <v>0</v>
          </cell>
          <cell r="C971">
            <v>0</v>
          </cell>
          <cell r="D971" t="str">
            <v>7710</v>
          </cell>
          <cell r="E971" t="str">
            <v>-</v>
          </cell>
          <cell r="F971" t="str">
            <v>010</v>
          </cell>
          <cell r="G971" t="str">
            <v>JUDTRC7710-</v>
          </cell>
          <cell r="H971" t="str">
            <v>JUD</v>
          </cell>
          <cell r="I971" t="str">
            <v>TRC</v>
          </cell>
          <cell r="J971" t="e">
            <v>#N/A</v>
          </cell>
          <cell r="K971" t="str">
            <v>Trial Court System</v>
          </cell>
          <cell r="L971">
            <v>25000</v>
          </cell>
          <cell r="M971">
            <v>0</v>
          </cell>
          <cell r="N971">
            <v>25000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t="str">
            <v>Please Use This Field for Comments</v>
          </cell>
          <cell r="AC971">
            <v>0</v>
          </cell>
          <cell r="AD971">
            <v>0</v>
          </cell>
          <cell r="AE971">
            <v>0</v>
          </cell>
          <cell r="AF971">
            <v>0</v>
          </cell>
          <cell r="AG971">
            <v>0</v>
          </cell>
          <cell r="AH971">
            <v>0</v>
          </cell>
          <cell r="AI971">
            <v>0</v>
          </cell>
          <cell r="AJ971">
            <v>0</v>
          </cell>
          <cell r="AK971">
            <v>0</v>
          </cell>
          <cell r="AL971">
            <v>0</v>
          </cell>
          <cell r="AM971">
            <v>25000</v>
          </cell>
          <cell r="AN971">
            <v>0</v>
          </cell>
          <cell r="AO971">
            <v>0</v>
          </cell>
          <cell r="AP971">
            <v>0</v>
          </cell>
          <cell r="AQ971">
            <v>0</v>
          </cell>
          <cell r="AR971">
            <v>0</v>
          </cell>
          <cell r="AS971" t="str">
            <v>A&amp;F figure of $25,000 does not match Agency figure of $16,500. 02/22. Decrease is due to a decrease in revenues collected.</v>
          </cell>
          <cell r="AT971">
            <v>0</v>
          </cell>
          <cell r="AU971">
            <v>0</v>
          </cell>
          <cell r="AV971">
            <v>17000</v>
          </cell>
          <cell r="AW971">
            <v>0</v>
          </cell>
          <cell r="AX971">
            <v>0</v>
          </cell>
          <cell r="AY971">
            <v>0</v>
          </cell>
          <cell r="AZ971">
            <v>0</v>
          </cell>
          <cell r="BA971">
            <v>0</v>
          </cell>
          <cell r="BB971" t="str">
            <v>Please Use This Field for Comments</v>
          </cell>
          <cell r="BC971">
            <v>0</v>
          </cell>
          <cell r="BD971">
            <v>0</v>
          </cell>
          <cell r="BE971">
            <v>0</v>
          </cell>
          <cell r="BF971">
            <v>0</v>
          </cell>
          <cell r="BG971">
            <v>8000</v>
          </cell>
          <cell r="BH971">
            <v>0</v>
          </cell>
          <cell r="BI971" t="str">
            <v>4/20 - Revenue Maximization.</v>
          </cell>
          <cell r="BJ971">
            <v>0</v>
          </cell>
          <cell r="BK971">
            <v>0</v>
          </cell>
          <cell r="BL971">
            <v>0</v>
          </cell>
          <cell r="BM971">
            <v>0</v>
          </cell>
          <cell r="BN971">
            <v>0</v>
          </cell>
          <cell r="BO971">
            <v>0</v>
          </cell>
          <cell r="BP971">
            <v>0</v>
          </cell>
          <cell r="BQ971">
            <v>0</v>
          </cell>
          <cell r="BR971" t="str">
            <v>Please Use This Field for Comments</v>
          </cell>
          <cell r="BS971" t="str">
            <v>Please Use This Field for Comments</v>
          </cell>
          <cell r="BT971" t="str">
            <v>Please Use This Field for Comments</v>
          </cell>
          <cell r="BU971" t="str">
            <v>Increase in FY11 Maintenance compared to FY10 is due to an increase in projected revenue collected.</v>
          </cell>
          <cell r="BV971" t="str">
            <v>Please Use This Field for Comments</v>
          </cell>
          <cell r="BW971">
            <v>16500</v>
          </cell>
          <cell r="BX971">
            <v>17000</v>
          </cell>
          <cell r="BY971">
            <v>0</v>
          </cell>
          <cell r="BZ971">
            <v>0</v>
          </cell>
          <cell r="CA971">
            <v>0</v>
          </cell>
          <cell r="CB971">
            <v>0</v>
          </cell>
          <cell r="CC971">
            <v>0</v>
          </cell>
          <cell r="CE971" t="b">
            <v>1</v>
          </cell>
          <cell r="CF971" t="str">
            <v>JUDTRC7710-010</v>
          </cell>
        </row>
        <row r="972">
          <cell r="A972">
            <v>1163</v>
          </cell>
          <cell r="B972">
            <v>0</v>
          </cell>
          <cell r="C972">
            <v>0</v>
          </cell>
          <cell r="D972" t="str">
            <v>7760</v>
          </cell>
          <cell r="E972" t="str">
            <v>-</v>
          </cell>
          <cell r="F972" t="str">
            <v>010</v>
          </cell>
          <cell r="G972" t="str">
            <v>JUDTRC7760-</v>
          </cell>
          <cell r="H972" t="str">
            <v>JUD</v>
          </cell>
          <cell r="I972" t="str">
            <v>TRC</v>
          </cell>
          <cell r="J972" t="e">
            <v>#N/A</v>
          </cell>
          <cell r="K972" t="str">
            <v>Trial Court System</v>
          </cell>
          <cell r="L972">
            <v>9000000</v>
          </cell>
          <cell r="M972">
            <v>0</v>
          </cell>
          <cell r="N972">
            <v>8800000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t="str">
            <v>Please Use This Field for Comments</v>
          </cell>
          <cell r="AC972">
            <v>0</v>
          </cell>
          <cell r="AD972">
            <v>0</v>
          </cell>
          <cell r="AE972">
            <v>0</v>
          </cell>
          <cell r="AF972">
            <v>0</v>
          </cell>
          <cell r="AG972">
            <v>0</v>
          </cell>
          <cell r="AH972">
            <v>0</v>
          </cell>
          <cell r="AI972">
            <v>0</v>
          </cell>
          <cell r="AJ972">
            <v>0</v>
          </cell>
          <cell r="AK972">
            <v>0</v>
          </cell>
          <cell r="AL972">
            <v>0</v>
          </cell>
          <cell r="AM972">
            <v>9000000</v>
          </cell>
          <cell r="AN972">
            <v>0</v>
          </cell>
          <cell r="AO972">
            <v>0</v>
          </cell>
          <cell r="AP972">
            <v>0</v>
          </cell>
          <cell r="AQ972">
            <v>0</v>
          </cell>
          <cell r="AR972">
            <v>0</v>
          </cell>
          <cell r="AS972" t="str">
            <v>A&amp;F figure of $8,800,000 does not match Agency figure of $8,500,000. 02/22. Decrease is due to a decrease in revenues collected.</v>
          </cell>
          <cell r="AT972">
            <v>0</v>
          </cell>
          <cell r="AU972">
            <v>0</v>
          </cell>
          <cell r="AV972">
            <v>8600000</v>
          </cell>
          <cell r="AW972">
            <v>0</v>
          </cell>
          <cell r="AX972">
            <v>0</v>
          </cell>
          <cell r="AY972">
            <v>0</v>
          </cell>
          <cell r="AZ972">
            <v>0</v>
          </cell>
          <cell r="BA972">
            <v>0</v>
          </cell>
          <cell r="BB972" t="str">
            <v>Please Use This Field for Comments</v>
          </cell>
          <cell r="BC972">
            <v>0</v>
          </cell>
          <cell r="BD972">
            <v>0</v>
          </cell>
          <cell r="BE972">
            <v>0</v>
          </cell>
          <cell r="BF972">
            <v>0</v>
          </cell>
          <cell r="BG972">
            <v>400000</v>
          </cell>
          <cell r="BH972">
            <v>0</v>
          </cell>
          <cell r="BI972" t="str">
            <v>4/20 - Revenue Maximization.</v>
          </cell>
          <cell r="BJ972">
            <v>0</v>
          </cell>
          <cell r="BK972">
            <v>0</v>
          </cell>
          <cell r="BL972">
            <v>0</v>
          </cell>
          <cell r="BM972">
            <v>0</v>
          </cell>
          <cell r="BN972">
            <v>0</v>
          </cell>
          <cell r="BO972">
            <v>0</v>
          </cell>
          <cell r="BP972">
            <v>0</v>
          </cell>
          <cell r="BQ972">
            <v>0</v>
          </cell>
          <cell r="BR972" t="str">
            <v>Please Use This Field for Comments</v>
          </cell>
          <cell r="BS972" t="str">
            <v>Please Use This Field for Comments</v>
          </cell>
          <cell r="BT972" t="str">
            <v>Please Use This Field for Comments</v>
          </cell>
          <cell r="BU972" t="str">
            <v>Increase in FY11 Maintenance compared to FY10 is due to an increase in projected revenue collected. ALL SET- SF -3/11/10</v>
          </cell>
          <cell r="BV972" t="str">
            <v>Please Use This Field for Comments</v>
          </cell>
          <cell r="BW972">
            <v>8500000</v>
          </cell>
          <cell r="BX972">
            <v>8600000</v>
          </cell>
          <cell r="BY972">
            <v>0</v>
          </cell>
          <cell r="BZ972">
            <v>0</v>
          </cell>
          <cell r="CA972">
            <v>0</v>
          </cell>
          <cell r="CB972">
            <v>0</v>
          </cell>
          <cell r="CC972">
            <v>0</v>
          </cell>
          <cell r="CE972" t="b">
            <v>1</v>
          </cell>
          <cell r="CF972" t="str">
            <v>JUDTRC7760-010</v>
          </cell>
        </row>
        <row r="973">
          <cell r="A973">
            <v>1164</v>
          </cell>
          <cell r="B973">
            <v>0</v>
          </cell>
          <cell r="C973">
            <v>0</v>
          </cell>
          <cell r="D973" t="str">
            <v>7770</v>
          </cell>
          <cell r="E973" t="str">
            <v>-</v>
          </cell>
          <cell r="F973" t="str">
            <v>010</v>
          </cell>
          <cell r="G973" t="str">
            <v>JUDTRC7770-</v>
          </cell>
          <cell r="H973" t="str">
            <v>JUD</v>
          </cell>
          <cell r="I973" t="str">
            <v>TRC</v>
          </cell>
          <cell r="J973" t="e">
            <v>#N/A</v>
          </cell>
          <cell r="K973" t="str">
            <v>Trial Court System</v>
          </cell>
          <cell r="L973">
            <v>1000</v>
          </cell>
          <cell r="M973">
            <v>0</v>
          </cell>
          <cell r="N973">
            <v>750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t="str">
            <v>Please Use This Field for Comments</v>
          </cell>
          <cell r="AC973">
            <v>0</v>
          </cell>
          <cell r="AD973">
            <v>0</v>
          </cell>
          <cell r="AE973">
            <v>0</v>
          </cell>
          <cell r="AF973">
            <v>0</v>
          </cell>
          <cell r="AG973">
            <v>0</v>
          </cell>
          <cell r="AH973">
            <v>0</v>
          </cell>
          <cell r="AI973">
            <v>0</v>
          </cell>
          <cell r="AJ973">
            <v>0</v>
          </cell>
          <cell r="AK973">
            <v>0</v>
          </cell>
          <cell r="AL973">
            <v>0</v>
          </cell>
          <cell r="AM973">
            <v>1000</v>
          </cell>
          <cell r="AN973">
            <v>0</v>
          </cell>
          <cell r="AO973">
            <v>0</v>
          </cell>
          <cell r="AP973">
            <v>0</v>
          </cell>
          <cell r="AQ973">
            <v>0</v>
          </cell>
          <cell r="AR973">
            <v>0</v>
          </cell>
          <cell r="AS973" t="str">
            <v>A&amp;F figure of $750 does not match Agency figure of $1,000. 02/22. Increase is due to an increase in revenues collected.</v>
          </cell>
          <cell r="AT973">
            <v>0</v>
          </cell>
          <cell r="AU973">
            <v>0</v>
          </cell>
          <cell r="AV973">
            <v>1000</v>
          </cell>
          <cell r="AW973">
            <v>0</v>
          </cell>
          <cell r="AX973">
            <v>0</v>
          </cell>
          <cell r="AY973">
            <v>0</v>
          </cell>
          <cell r="AZ973">
            <v>0</v>
          </cell>
          <cell r="BA973">
            <v>0</v>
          </cell>
          <cell r="BB973" t="str">
            <v>Please Use This Field for Comments</v>
          </cell>
          <cell r="BC973">
            <v>0</v>
          </cell>
          <cell r="BD973">
            <v>0</v>
          </cell>
          <cell r="BE973">
            <v>0</v>
          </cell>
          <cell r="BF973">
            <v>0</v>
          </cell>
          <cell r="BG973">
            <v>0</v>
          </cell>
          <cell r="BH973">
            <v>0</v>
          </cell>
          <cell r="BI973" t="str">
            <v>Please Use This Field for Comments</v>
          </cell>
          <cell r="BJ973">
            <v>0</v>
          </cell>
          <cell r="BK973">
            <v>0</v>
          </cell>
          <cell r="BL973">
            <v>0</v>
          </cell>
          <cell r="BM973">
            <v>0</v>
          </cell>
          <cell r="BN973">
            <v>0</v>
          </cell>
          <cell r="BO973">
            <v>0</v>
          </cell>
          <cell r="BP973">
            <v>0</v>
          </cell>
          <cell r="BQ973">
            <v>0</v>
          </cell>
          <cell r="BR973" t="str">
            <v>Please Use This Field for Comments</v>
          </cell>
          <cell r="BS973" t="str">
            <v>Please Use This Field for Comments</v>
          </cell>
          <cell r="BT973" t="str">
            <v>Please Use This Field for Comments</v>
          </cell>
          <cell r="BU973" t="str">
            <v>No changes between FY10 Updated and FY11 Maintenance.</v>
          </cell>
          <cell r="BV973" t="str">
            <v>Please Use This Field for Comments</v>
          </cell>
          <cell r="BW973">
            <v>1000</v>
          </cell>
          <cell r="BX973">
            <v>1000</v>
          </cell>
          <cell r="BY973">
            <v>0</v>
          </cell>
          <cell r="BZ973">
            <v>0</v>
          </cell>
          <cell r="CA973">
            <v>0</v>
          </cell>
          <cell r="CB973">
            <v>0</v>
          </cell>
          <cell r="CC973">
            <v>0</v>
          </cell>
          <cell r="CE973" t="b">
            <v>1</v>
          </cell>
          <cell r="CF973" t="str">
            <v>JUDTRC7770-010</v>
          </cell>
        </row>
        <row r="974">
          <cell r="A974">
            <v>2339</v>
          </cell>
          <cell r="B974">
            <v>0</v>
          </cell>
          <cell r="C974">
            <v>0</v>
          </cell>
          <cell r="D974" t="str">
            <v>PROB</v>
          </cell>
          <cell r="E974" t="str">
            <v>-</v>
          </cell>
          <cell r="F974" t="str">
            <v>010</v>
          </cell>
          <cell r="G974" t="str">
            <v>JUDTRCPROB-</v>
          </cell>
          <cell r="H974" t="str">
            <v>JUD</v>
          </cell>
          <cell r="I974" t="str">
            <v>TRC</v>
          </cell>
          <cell r="J974" t="e">
            <v>#N/A</v>
          </cell>
          <cell r="K974" t="str">
            <v>Trial Court System</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t="str">
            <v>None</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t="str">
            <v>None</v>
          </cell>
          <cell r="AT974">
            <v>0</v>
          </cell>
          <cell r="AU974">
            <v>0</v>
          </cell>
          <cell r="AV974">
            <v>0</v>
          </cell>
          <cell r="AW974">
            <v>0</v>
          </cell>
          <cell r="AX974">
            <v>0</v>
          </cell>
          <cell r="AY974">
            <v>0</v>
          </cell>
          <cell r="AZ974">
            <v>0</v>
          </cell>
          <cell r="BA974">
            <v>0</v>
          </cell>
          <cell r="BB974" t="str">
            <v>None</v>
          </cell>
          <cell r="BC974">
            <v>0</v>
          </cell>
          <cell r="BD974">
            <v>0</v>
          </cell>
          <cell r="BE974">
            <v>0</v>
          </cell>
          <cell r="BF974">
            <v>0</v>
          </cell>
          <cell r="BG974">
            <v>0</v>
          </cell>
          <cell r="BH974">
            <v>0</v>
          </cell>
          <cell r="BI974" t="str">
            <v>None</v>
          </cell>
          <cell r="BJ974">
            <v>0</v>
          </cell>
          <cell r="BK974">
            <v>0</v>
          </cell>
          <cell r="BL974">
            <v>0</v>
          </cell>
          <cell r="BM974">
            <v>0</v>
          </cell>
          <cell r="BN974">
            <v>0</v>
          </cell>
          <cell r="BO974">
            <v>0</v>
          </cell>
          <cell r="BP974">
            <v>0</v>
          </cell>
          <cell r="BQ974">
            <v>0</v>
          </cell>
          <cell r="BR974" t="str">
            <v>None</v>
          </cell>
          <cell r="BT974" t="str">
            <v>- This will not receive any funding, because the house receded to the senate Trial Court new revenue structure.</v>
          </cell>
          <cell r="BU974" t="str">
            <v>Please Use This Field for Comments</v>
          </cell>
          <cell r="BW974">
            <v>0</v>
          </cell>
          <cell r="BX974">
            <v>0</v>
          </cell>
          <cell r="BY974">
            <v>0</v>
          </cell>
          <cell r="BZ974">
            <v>0</v>
          </cell>
          <cell r="CA974">
            <v>0</v>
          </cell>
          <cell r="CB974">
            <v>0</v>
          </cell>
          <cell r="CC974">
            <v>0</v>
          </cell>
          <cell r="CD974">
            <v>0</v>
          </cell>
          <cell r="CE974" t="b">
            <v>0</v>
          </cell>
        </row>
        <row r="975">
          <cell r="A975">
            <v>1879</v>
          </cell>
          <cell r="B975">
            <v>0</v>
          </cell>
          <cell r="C975">
            <v>0</v>
          </cell>
          <cell r="D975" t="str">
            <v>0500</v>
          </cell>
          <cell r="E975" t="str">
            <v>-</v>
          </cell>
          <cell r="F975" t="str">
            <v>101</v>
          </cell>
          <cell r="G975" t="str">
            <v>OSCCTR0500-</v>
          </cell>
          <cell r="H975" t="str">
            <v>OSC</v>
          </cell>
          <cell r="I975" t="str">
            <v>CTR</v>
          </cell>
          <cell r="J975" t="str">
            <v>Office of the State Comptroller</v>
          </cell>
          <cell r="K975" t="e">
            <v>#N/A</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t="str">
            <v>Please Use This Field for Comments</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t="str">
            <v>PER ANF</v>
          </cell>
          <cell r="AT975">
            <v>0</v>
          </cell>
          <cell r="AU975">
            <v>0</v>
          </cell>
          <cell r="AV975">
            <v>0</v>
          </cell>
          <cell r="AW975">
            <v>0</v>
          </cell>
          <cell r="AX975">
            <v>0</v>
          </cell>
          <cell r="AY975">
            <v>0</v>
          </cell>
          <cell r="AZ975">
            <v>0</v>
          </cell>
          <cell r="BA975">
            <v>0</v>
          </cell>
          <cell r="BB975" t="str">
            <v>Please Use This Field for Comments</v>
          </cell>
          <cell r="BC975">
            <v>0</v>
          </cell>
          <cell r="BD975">
            <v>0</v>
          </cell>
          <cell r="BE975">
            <v>0</v>
          </cell>
          <cell r="BF975">
            <v>0</v>
          </cell>
          <cell r="BG975">
            <v>0</v>
          </cell>
          <cell r="BH975">
            <v>0</v>
          </cell>
          <cell r="BI975" t="str">
            <v>OSC did not provide maintenance estimates on this account.  SWM provided by Eric Berman at OSC, using House 1</v>
          </cell>
          <cell r="BJ975">
            <v>0</v>
          </cell>
          <cell r="BK975">
            <v>0</v>
          </cell>
          <cell r="BL975">
            <v>0</v>
          </cell>
          <cell r="BM975">
            <v>0</v>
          </cell>
          <cell r="BN975">
            <v>0</v>
          </cell>
          <cell r="BO975">
            <v>0</v>
          </cell>
          <cell r="BP975">
            <v>0</v>
          </cell>
          <cell r="BQ975">
            <v>0</v>
          </cell>
          <cell r="BR975" t="str">
            <v>Please Use This Field for Comments</v>
          </cell>
          <cell r="BS975" t="str">
            <v>Please Use This Field for Comments</v>
          </cell>
          <cell r="BT975" t="str">
            <v>Please Use This Field for Comments</v>
          </cell>
          <cell r="BU975" t="str">
            <v>OLD TRANS FEES CODE, NOW GOES TO FUND 103</v>
          </cell>
          <cell r="BV975" t="str">
            <v>Please Use This Field for Comments</v>
          </cell>
          <cell r="BW975">
            <v>3000000</v>
          </cell>
          <cell r="BX975">
            <v>0</v>
          </cell>
          <cell r="BY975">
            <v>0</v>
          </cell>
          <cell r="BZ975">
            <v>0</v>
          </cell>
          <cell r="CA975">
            <v>0</v>
          </cell>
          <cell r="CB975">
            <v>0</v>
          </cell>
          <cell r="CC975">
            <v>0</v>
          </cell>
          <cell r="CD975">
            <v>0</v>
          </cell>
          <cell r="CE975" t="b">
            <v>0</v>
          </cell>
          <cell r="CF975" t="str">
            <v>OSCCTR0500-101</v>
          </cell>
        </row>
        <row r="976">
          <cell r="A976">
            <v>2485</v>
          </cell>
          <cell r="B976">
            <v>0</v>
          </cell>
          <cell r="C976">
            <v>0</v>
          </cell>
          <cell r="D976" t="str">
            <v>0500</v>
          </cell>
          <cell r="E976" t="str">
            <v>-</v>
          </cell>
          <cell r="F976" t="str">
            <v>103</v>
          </cell>
          <cell r="G976" t="str">
            <v>OSCCTR0500-</v>
          </cell>
          <cell r="H976" t="str">
            <v>OSC</v>
          </cell>
          <cell r="I976" t="str">
            <v>CTR</v>
          </cell>
          <cell r="J976" t="str">
            <v>Office of the State Comptroller</v>
          </cell>
          <cell r="K976" t="e">
            <v>#N/A</v>
          </cell>
          <cell r="L976">
            <v>3000000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t="str">
            <v>None</v>
          </cell>
          <cell r="AC976">
            <v>0</v>
          </cell>
          <cell r="AD976">
            <v>0</v>
          </cell>
          <cell r="AE976">
            <v>0</v>
          </cell>
          <cell r="AF976">
            <v>0</v>
          </cell>
          <cell r="AG976">
            <v>0</v>
          </cell>
          <cell r="AH976">
            <v>0</v>
          </cell>
          <cell r="AI976">
            <v>0</v>
          </cell>
          <cell r="AJ976">
            <v>0</v>
          </cell>
          <cell r="AK976">
            <v>0</v>
          </cell>
          <cell r="AL976">
            <v>0</v>
          </cell>
          <cell r="AM976">
            <v>3000000</v>
          </cell>
          <cell r="AN976">
            <v>0</v>
          </cell>
          <cell r="AO976">
            <v>0</v>
          </cell>
          <cell r="AP976">
            <v>0</v>
          </cell>
          <cell r="AQ976">
            <v>0</v>
          </cell>
          <cell r="AR976">
            <v>0</v>
          </cell>
          <cell r="AS976" t="str">
            <v>None</v>
          </cell>
          <cell r="AT976">
            <v>0</v>
          </cell>
          <cell r="AU976">
            <v>0</v>
          </cell>
          <cell r="AV976">
            <v>3000000</v>
          </cell>
          <cell r="AW976">
            <v>0</v>
          </cell>
          <cell r="AX976">
            <v>0</v>
          </cell>
          <cell r="AY976">
            <v>0</v>
          </cell>
          <cell r="AZ976">
            <v>0</v>
          </cell>
          <cell r="BA976">
            <v>0</v>
          </cell>
          <cell r="BB976" t="str">
            <v>None</v>
          </cell>
          <cell r="BC976">
            <v>0</v>
          </cell>
          <cell r="BD976">
            <v>0</v>
          </cell>
          <cell r="BE976">
            <v>0</v>
          </cell>
          <cell r="BF976">
            <v>0</v>
          </cell>
          <cell r="BG976">
            <v>0</v>
          </cell>
          <cell r="BH976">
            <v>0</v>
          </cell>
          <cell r="BI976" t="str">
            <v>None</v>
          </cell>
          <cell r="BJ976">
            <v>0</v>
          </cell>
          <cell r="BK976">
            <v>0</v>
          </cell>
          <cell r="BL976">
            <v>0</v>
          </cell>
          <cell r="BM976">
            <v>0</v>
          </cell>
          <cell r="BN976">
            <v>0</v>
          </cell>
          <cell r="BO976">
            <v>0</v>
          </cell>
          <cell r="BP976">
            <v>0</v>
          </cell>
          <cell r="BQ976">
            <v>0</v>
          </cell>
          <cell r="BR976" t="str">
            <v>None</v>
          </cell>
          <cell r="BW976">
            <v>0</v>
          </cell>
          <cell r="BX976">
            <v>3000000</v>
          </cell>
          <cell r="BY976">
            <v>0</v>
          </cell>
          <cell r="BZ976">
            <v>0</v>
          </cell>
          <cell r="CA976">
            <v>0</v>
          </cell>
          <cell r="CB976">
            <v>0</v>
          </cell>
          <cell r="CC976">
            <v>0</v>
          </cell>
          <cell r="CD976">
            <v>0</v>
          </cell>
          <cell r="CE976" t="b">
            <v>0</v>
          </cell>
        </row>
        <row r="977">
          <cell r="A977">
            <v>1855</v>
          </cell>
          <cell r="B977">
            <v>0</v>
          </cell>
          <cell r="C977">
            <v>0</v>
          </cell>
          <cell r="D977" t="str">
            <v>2006</v>
          </cell>
          <cell r="E977" t="str">
            <v>-</v>
          </cell>
          <cell r="F977" t="str">
            <v>010</v>
          </cell>
          <cell r="G977" t="str">
            <v>OSCCTR2006-</v>
          </cell>
          <cell r="H977" t="str">
            <v>OSC</v>
          </cell>
          <cell r="I977" t="str">
            <v>CTR</v>
          </cell>
          <cell r="J977" t="str">
            <v>Office of the State Comptroller</v>
          </cell>
          <cell r="K977" t="e">
            <v>#N/A</v>
          </cell>
          <cell r="L977">
            <v>2749022</v>
          </cell>
          <cell r="M977">
            <v>0</v>
          </cell>
          <cell r="N977">
            <v>2146468</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t="str">
            <v>Please Use This Field for Comments</v>
          </cell>
          <cell r="AC977">
            <v>0</v>
          </cell>
          <cell r="AD977">
            <v>0</v>
          </cell>
          <cell r="AE977">
            <v>0</v>
          </cell>
          <cell r="AF977">
            <v>0</v>
          </cell>
          <cell r="AG977">
            <v>0</v>
          </cell>
          <cell r="AH977">
            <v>0</v>
          </cell>
          <cell r="AI977">
            <v>0</v>
          </cell>
          <cell r="AJ977">
            <v>0</v>
          </cell>
          <cell r="AK977">
            <v>0</v>
          </cell>
          <cell r="AL977">
            <v>0</v>
          </cell>
          <cell r="AM977">
            <v>2749022</v>
          </cell>
          <cell r="AN977">
            <v>0</v>
          </cell>
          <cell r="AO977">
            <v>0</v>
          </cell>
          <cell r="AP977">
            <v>0</v>
          </cell>
          <cell r="AQ977">
            <v>0</v>
          </cell>
          <cell r="AR977">
            <v>0</v>
          </cell>
          <cell r="AS977" t="str">
            <v>Please Use This Field for Comments</v>
          </cell>
          <cell r="AT977">
            <v>0</v>
          </cell>
          <cell r="AU977">
            <v>0</v>
          </cell>
          <cell r="AV977">
            <v>2749022</v>
          </cell>
          <cell r="AW977">
            <v>0</v>
          </cell>
          <cell r="AX977">
            <v>0</v>
          </cell>
          <cell r="AY977">
            <v>0</v>
          </cell>
          <cell r="AZ977">
            <v>0</v>
          </cell>
          <cell r="BA977">
            <v>0</v>
          </cell>
          <cell r="BB977" t="str">
            <v>Please Use This Field for Comments</v>
          </cell>
          <cell r="BC977">
            <v>0</v>
          </cell>
          <cell r="BD977">
            <v>0</v>
          </cell>
          <cell r="BE977">
            <v>0</v>
          </cell>
          <cell r="BF977">
            <v>0</v>
          </cell>
          <cell r="BG977">
            <v>0</v>
          </cell>
          <cell r="BH977">
            <v>0</v>
          </cell>
          <cell r="BI977" t="str">
            <v>Please Use This Field for Comments</v>
          </cell>
          <cell r="BJ977">
            <v>0</v>
          </cell>
          <cell r="BK977">
            <v>0</v>
          </cell>
          <cell r="BL977">
            <v>0</v>
          </cell>
          <cell r="BM977">
            <v>0</v>
          </cell>
          <cell r="BN977">
            <v>0</v>
          </cell>
          <cell r="BO977">
            <v>0</v>
          </cell>
          <cell r="BP977">
            <v>0</v>
          </cell>
          <cell r="BQ977">
            <v>0</v>
          </cell>
          <cell r="BR977" t="str">
            <v>Please Use This Field for Comments</v>
          </cell>
          <cell r="BS977" t="str">
            <v>Please Use This Field for Comments</v>
          </cell>
          <cell r="BT977" t="str">
            <v>Please Use This Field for Comments</v>
          </cell>
          <cell r="BU977" t="str">
            <v>USED H2 FIGURE, NEED TO DOUBLECHECK THAT IT IS STILL ACCURATE</v>
          </cell>
          <cell r="BV977" t="str">
            <v>Please Use This Field for Comments</v>
          </cell>
          <cell r="BW977">
            <v>2146468</v>
          </cell>
          <cell r="BX977">
            <v>2749022</v>
          </cell>
          <cell r="BY977">
            <v>0</v>
          </cell>
          <cell r="BZ977">
            <v>0</v>
          </cell>
          <cell r="CA977">
            <v>0</v>
          </cell>
          <cell r="CB977">
            <v>0</v>
          </cell>
          <cell r="CC977">
            <v>0</v>
          </cell>
          <cell r="CD977">
            <v>0</v>
          </cell>
          <cell r="CE977" t="b">
            <v>0</v>
          </cell>
          <cell r="CF977" t="str">
            <v>OSCCTR2006-010</v>
          </cell>
        </row>
        <row r="978">
          <cell r="A978">
            <v>1856</v>
          </cell>
          <cell r="B978">
            <v>0</v>
          </cell>
          <cell r="C978">
            <v>0</v>
          </cell>
          <cell r="D978" t="str">
            <v>2008</v>
          </cell>
          <cell r="E978" t="str">
            <v>-</v>
          </cell>
          <cell r="F978" t="str">
            <v>010</v>
          </cell>
          <cell r="G978" t="str">
            <v>OSCCTR2008-</v>
          </cell>
          <cell r="H978" t="str">
            <v>OSC</v>
          </cell>
          <cell r="I978" t="str">
            <v>CTR</v>
          </cell>
          <cell r="J978" t="str">
            <v>Office of the State Comptroller</v>
          </cell>
          <cell r="K978" t="e">
            <v>#N/A</v>
          </cell>
          <cell r="L978">
            <v>362866</v>
          </cell>
          <cell r="M978">
            <v>0</v>
          </cell>
          <cell r="N978">
            <v>254089</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t="str">
            <v>Please Use This Field for Comments</v>
          </cell>
          <cell r="AC978">
            <v>0</v>
          </cell>
          <cell r="AD978">
            <v>0</v>
          </cell>
          <cell r="AE978">
            <v>0</v>
          </cell>
          <cell r="AF978">
            <v>0</v>
          </cell>
          <cell r="AG978">
            <v>0</v>
          </cell>
          <cell r="AH978">
            <v>0</v>
          </cell>
          <cell r="AI978">
            <v>0</v>
          </cell>
          <cell r="AJ978">
            <v>0</v>
          </cell>
          <cell r="AK978">
            <v>0</v>
          </cell>
          <cell r="AL978">
            <v>0</v>
          </cell>
          <cell r="AM978">
            <v>362866</v>
          </cell>
          <cell r="AN978">
            <v>0</v>
          </cell>
          <cell r="AO978">
            <v>0</v>
          </cell>
          <cell r="AP978">
            <v>0</v>
          </cell>
          <cell r="AQ978">
            <v>0</v>
          </cell>
          <cell r="AR978">
            <v>0</v>
          </cell>
          <cell r="AS978" t="str">
            <v>Please Use This Field for Comments</v>
          </cell>
          <cell r="AT978">
            <v>0</v>
          </cell>
          <cell r="AU978">
            <v>0</v>
          </cell>
          <cell r="AV978">
            <v>362866</v>
          </cell>
          <cell r="AW978">
            <v>0</v>
          </cell>
          <cell r="AX978">
            <v>0</v>
          </cell>
          <cell r="AY978">
            <v>0</v>
          </cell>
          <cell r="AZ978">
            <v>0</v>
          </cell>
          <cell r="BA978">
            <v>0</v>
          </cell>
          <cell r="BB978" t="str">
            <v>Please Use This Field for Comments</v>
          </cell>
          <cell r="BC978">
            <v>0</v>
          </cell>
          <cell r="BD978">
            <v>0</v>
          </cell>
          <cell r="BE978">
            <v>0</v>
          </cell>
          <cell r="BF978">
            <v>0</v>
          </cell>
          <cell r="BG978">
            <v>0</v>
          </cell>
          <cell r="BH978">
            <v>0</v>
          </cell>
          <cell r="BI978" t="str">
            <v>Please Use This Field for Comments</v>
          </cell>
          <cell r="BJ978">
            <v>0</v>
          </cell>
          <cell r="BK978">
            <v>0</v>
          </cell>
          <cell r="BL978">
            <v>0</v>
          </cell>
          <cell r="BM978">
            <v>0</v>
          </cell>
          <cell r="BN978">
            <v>0</v>
          </cell>
          <cell r="BO978">
            <v>0</v>
          </cell>
          <cell r="BP978">
            <v>0</v>
          </cell>
          <cell r="BQ978">
            <v>0</v>
          </cell>
          <cell r="BR978" t="str">
            <v>Please Use This Field for Comments</v>
          </cell>
          <cell r="BS978" t="str">
            <v>Please Use This Field for Comments</v>
          </cell>
          <cell r="BT978" t="str">
            <v>Please Use This Field for Comments</v>
          </cell>
          <cell r="BU978" t="str">
            <v>FROM ANF FRINGE SHEET, NEED TO DOUBLECHECK THAT THESE FIGURES ARE STILL ACCURATE</v>
          </cell>
          <cell r="BV978" t="str">
            <v>Please Use This Field for Comments</v>
          </cell>
          <cell r="BW978">
            <v>254089</v>
          </cell>
          <cell r="BX978">
            <v>362866</v>
          </cell>
          <cell r="BY978">
            <v>0</v>
          </cell>
          <cell r="BZ978">
            <v>0</v>
          </cell>
          <cell r="CA978">
            <v>0</v>
          </cell>
          <cell r="CB978">
            <v>0</v>
          </cell>
          <cell r="CC978">
            <v>0</v>
          </cell>
          <cell r="CD978">
            <v>0</v>
          </cell>
          <cell r="CE978" t="b">
            <v>0</v>
          </cell>
          <cell r="CF978" t="str">
            <v>OSCCTR2008-010</v>
          </cell>
        </row>
        <row r="979">
          <cell r="A979">
            <v>2435</v>
          </cell>
          <cell r="B979">
            <v>0</v>
          </cell>
          <cell r="C979">
            <v>0</v>
          </cell>
          <cell r="D979" t="str">
            <v>2010</v>
          </cell>
          <cell r="E979" t="str">
            <v>-</v>
          </cell>
          <cell r="F979" t="str">
            <v>010</v>
          </cell>
          <cell r="G979" t="str">
            <v>OSCCTR2010-</v>
          </cell>
          <cell r="H979" t="str">
            <v>OSC</v>
          </cell>
          <cell r="I979" t="str">
            <v>CTR</v>
          </cell>
          <cell r="J979" t="str">
            <v>Office of the State Comptroller</v>
          </cell>
          <cell r="K979" t="e">
            <v>#N/A</v>
          </cell>
          <cell r="L979">
            <v>336578</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t="str">
            <v>None</v>
          </cell>
          <cell r="AC979">
            <v>0</v>
          </cell>
          <cell r="AD979">
            <v>0</v>
          </cell>
          <cell r="AE979">
            <v>0</v>
          </cell>
          <cell r="AF979">
            <v>0</v>
          </cell>
          <cell r="AG979">
            <v>0</v>
          </cell>
          <cell r="AH979">
            <v>0</v>
          </cell>
          <cell r="AI979">
            <v>0</v>
          </cell>
          <cell r="AJ979">
            <v>0</v>
          </cell>
          <cell r="AK979">
            <v>0</v>
          </cell>
          <cell r="AL979">
            <v>0</v>
          </cell>
          <cell r="AM979">
            <v>336578</v>
          </cell>
          <cell r="AN979">
            <v>0</v>
          </cell>
          <cell r="AO979">
            <v>0</v>
          </cell>
          <cell r="AP979">
            <v>0</v>
          </cell>
          <cell r="AQ979">
            <v>0</v>
          </cell>
          <cell r="AR979">
            <v>0</v>
          </cell>
          <cell r="AS979" t="str">
            <v>$0 IN FY10</v>
          </cell>
          <cell r="AT979">
            <v>0</v>
          </cell>
          <cell r="AU979">
            <v>0</v>
          </cell>
          <cell r="AV979">
            <v>336578</v>
          </cell>
          <cell r="AW979">
            <v>0</v>
          </cell>
          <cell r="AX979">
            <v>0</v>
          </cell>
          <cell r="AY979">
            <v>0</v>
          </cell>
          <cell r="AZ979">
            <v>0</v>
          </cell>
          <cell r="BA979">
            <v>0</v>
          </cell>
          <cell r="BB979" t="str">
            <v>None</v>
          </cell>
          <cell r="BC979">
            <v>0</v>
          </cell>
          <cell r="BD979">
            <v>0</v>
          </cell>
          <cell r="BE979">
            <v>0</v>
          </cell>
          <cell r="BF979">
            <v>0</v>
          </cell>
          <cell r="BG979">
            <v>0</v>
          </cell>
          <cell r="BH979">
            <v>0</v>
          </cell>
          <cell r="BI979" t="str">
            <v>None</v>
          </cell>
          <cell r="BJ979">
            <v>0</v>
          </cell>
          <cell r="BK979">
            <v>0</v>
          </cell>
          <cell r="BL979">
            <v>0</v>
          </cell>
          <cell r="BM979">
            <v>0</v>
          </cell>
          <cell r="BN979">
            <v>0</v>
          </cell>
          <cell r="BO979">
            <v>0</v>
          </cell>
          <cell r="BP979">
            <v>0</v>
          </cell>
          <cell r="BQ979">
            <v>0</v>
          </cell>
          <cell r="BR979" t="str">
            <v>None</v>
          </cell>
          <cell r="BW979">
            <v>0</v>
          </cell>
          <cell r="BX979">
            <v>336578</v>
          </cell>
          <cell r="BY979">
            <v>0</v>
          </cell>
          <cell r="BZ979">
            <v>0</v>
          </cell>
          <cell r="CA979">
            <v>0</v>
          </cell>
          <cell r="CB979">
            <v>0</v>
          </cell>
          <cell r="CC979">
            <v>0</v>
          </cell>
          <cell r="CD979">
            <v>0</v>
          </cell>
          <cell r="CE979" t="b">
            <v>0</v>
          </cell>
        </row>
        <row r="980">
          <cell r="A980">
            <v>1528</v>
          </cell>
          <cell r="B980">
            <v>0</v>
          </cell>
          <cell r="C980">
            <v>0</v>
          </cell>
          <cell r="D980" t="str">
            <v>2011</v>
          </cell>
          <cell r="E980" t="str">
            <v>-</v>
          </cell>
          <cell r="F980" t="str">
            <v>010</v>
          </cell>
          <cell r="G980" t="str">
            <v>OSCCTR2011-</v>
          </cell>
          <cell r="H980" t="str">
            <v>OSC</v>
          </cell>
          <cell r="I980" t="str">
            <v>CTR</v>
          </cell>
          <cell r="J980" t="str">
            <v>Office of the State Comptroller</v>
          </cell>
          <cell r="K980" t="e">
            <v>#N/A</v>
          </cell>
          <cell r="L980">
            <v>14795846</v>
          </cell>
          <cell r="M980">
            <v>0</v>
          </cell>
          <cell r="N980">
            <v>7934096</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t="str">
            <v>Please Use This Field for Comments</v>
          </cell>
          <cell r="AC980">
            <v>0</v>
          </cell>
          <cell r="AD980">
            <v>0</v>
          </cell>
          <cell r="AE980">
            <v>0</v>
          </cell>
          <cell r="AF980">
            <v>0</v>
          </cell>
          <cell r="AG980">
            <v>0</v>
          </cell>
          <cell r="AH980">
            <v>0</v>
          </cell>
          <cell r="AI980">
            <v>0</v>
          </cell>
          <cell r="AJ980">
            <v>0</v>
          </cell>
          <cell r="AK980">
            <v>0</v>
          </cell>
          <cell r="AL980">
            <v>0</v>
          </cell>
          <cell r="AM980">
            <v>14795846</v>
          </cell>
          <cell r="AN980">
            <v>0</v>
          </cell>
          <cell r="AO980">
            <v>0</v>
          </cell>
          <cell r="AP980">
            <v>0</v>
          </cell>
          <cell r="AQ980">
            <v>0</v>
          </cell>
          <cell r="AR980">
            <v>0</v>
          </cell>
          <cell r="AS980" t="str">
            <v>Please Use This Field for Comments</v>
          </cell>
          <cell r="AT980">
            <v>0</v>
          </cell>
          <cell r="AU980">
            <v>0</v>
          </cell>
          <cell r="AV980">
            <v>14795846</v>
          </cell>
          <cell r="AW980">
            <v>0</v>
          </cell>
          <cell r="AX980">
            <v>0</v>
          </cell>
          <cell r="AY980">
            <v>0</v>
          </cell>
          <cell r="AZ980">
            <v>0</v>
          </cell>
          <cell r="BA980">
            <v>0</v>
          </cell>
          <cell r="BB980" t="str">
            <v>Please Use This Field for Comments</v>
          </cell>
          <cell r="BC980">
            <v>0</v>
          </cell>
          <cell r="BD980">
            <v>0</v>
          </cell>
          <cell r="BE980">
            <v>0</v>
          </cell>
          <cell r="BF980">
            <v>0</v>
          </cell>
          <cell r="BG980">
            <v>0</v>
          </cell>
          <cell r="BH980">
            <v>0</v>
          </cell>
          <cell r="BI980" t="str">
            <v>Please Use This Field for Comments</v>
          </cell>
          <cell r="BJ980">
            <v>0</v>
          </cell>
          <cell r="BK980">
            <v>0</v>
          </cell>
          <cell r="BL980">
            <v>0</v>
          </cell>
          <cell r="BM980">
            <v>0</v>
          </cell>
          <cell r="BN980">
            <v>0</v>
          </cell>
          <cell r="BO980">
            <v>0</v>
          </cell>
          <cell r="BP980">
            <v>0</v>
          </cell>
          <cell r="BQ980">
            <v>0</v>
          </cell>
          <cell r="BR980" t="str">
            <v>Please Use This Field for Comments</v>
          </cell>
          <cell r="BS980" t="str">
            <v>Please Use This Field for Comments</v>
          </cell>
          <cell r="BT980" t="str">
            <v>Please Use This Field for Comments</v>
          </cell>
          <cell r="BV980" t="str">
            <v>Please Use This Field for Comments</v>
          </cell>
          <cell r="BW980">
            <v>7934096</v>
          </cell>
          <cell r="BX980">
            <v>14795846</v>
          </cell>
          <cell r="BY980">
            <v>0</v>
          </cell>
          <cell r="BZ980">
            <v>0</v>
          </cell>
          <cell r="CA980">
            <v>0</v>
          </cell>
          <cell r="CB980">
            <v>0</v>
          </cell>
          <cell r="CC980">
            <v>0</v>
          </cell>
          <cell r="CD980">
            <v>0</v>
          </cell>
          <cell r="CE980" t="b">
            <v>1</v>
          </cell>
          <cell r="CF980" t="str">
            <v>OSCCTR2011-010</v>
          </cell>
        </row>
        <row r="981">
          <cell r="A981">
            <v>1857</v>
          </cell>
          <cell r="B981">
            <v>0</v>
          </cell>
          <cell r="C981">
            <v>0</v>
          </cell>
          <cell r="D981" t="str">
            <v>2014</v>
          </cell>
          <cell r="E981" t="str">
            <v>-</v>
          </cell>
          <cell r="F981" t="str">
            <v>010</v>
          </cell>
          <cell r="G981" t="str">
            <v>OSCCTR2014-</v>
          </cell>
          <cell r="H981" t="str">
            <v>OSC</v>
          </cell>
          <cell r="I981" t="str">
            <v>CTR</v>
          </cell>
          <cell r="J981" t="str">
            <v>Office of the State Comptroller</v>
          </cell>
          <cell r="K981" t="e">
            <v>#N/A</v>
          </cell>
          <cell r="L981">
            <v>31000000</v>
          </cell>
          <cell r="M981">
            <v>0</v>
          </cell>
          <cell r="N981">
            <v>26000000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t="str">
            <v>Please Use This Field for Comments</v>
          </cell>
          <cell r="AC981">
            <v>0</v>
          </cell>
          <cell r="AD981">
            <v>0</v>
          </cell>
          <cell r="AE981">
            <v>0</v>
          </cell>
          <cell r="AF981">
            <v>0</v>
          </cell>
          <cell r="AG981">
            <v>0</v>
          </cell>
          <cell r="AH981">
            <v>0</v>
          </cell>
          <cell r="AI981">
            <v>0</v>
          </cell>
          <cell r="AJ981">
            <v>0</v>
          </cell>
          <cell r="AK981">
            <v>0</v>
          </cell>
          <cell r="AL981">
            <v>0</v>
          </cell>
          <cell r="AM981">
            <v>31000000</v>
          </cell>
          <cell r="AN981">
            <v>0</v>
          </cell>
          <cell r="AO981">
            <v>0</v>
          </cell>
          <cell r="AP981">
            <v>0</v>
          </cell>
          <cell r="AQ981">
            <v>0</v>
          </cell>
          <cell r="AR981">
            <v>0</v>
          </cell>
          <cell r="AT981">
            <v>0</v>
          </cell>
          <cell r="AU981">
            <v>0</v>
          </cell>
          <cell r="AV981">
            <v>31000000</v>
          </cell>
          <cell r="AW981">
            <v>0</v>
          </cell>
          <cell r="AX981">
            <v>0</v>
          </cell>
          <cell r="AY981">
            <v>0</v>
          </cell>
          <cell r="AZ981">
            <v>0</v>
          </cell>
          <cell r="BA981">
            <v>0</v>
          </cell>
          <cell r="BB981" t="str">
            <v>Please Use This Field for Comments</v>
          </cell>
          <cell r="BC981">
            <v>0</v>
          </cell>
          <cell r="BD981">
            <v>0</v>
          </cell>
          <cell r="BE981">
            <v>0</v>
          </cell>
          <cell r="BF981">
            <v>0</v>
          </cell>
          <cell r="BG981">
            <v>0</v>
          </cell>
          <cell r="BH981">
            <v>0</v>
          </cell>
          <cell r="BI981" t="str">
            <v>SWM used H1, HWM used estimate provided by Eric Berman at OSC</v>
          </cell>
          <cell r="BJ981">
            <v>0</v>
          </cell>
          <cell r="BK981">
            <v>0</v>
          </cell>
          <cell r="BL981">
            <v>0</v>
          </cell>
          <cell r="BM981">
            <v>0</v>
          </cell>
          <cell r="BN981">
            <v>0</v>
          </cell>
          <cell r="BO981">
            <v>0</v>
          </cell>
          <cell r="BP981">
            <v>0</v>
          </cell>
          <cell r="BQ981">
            <v>0</v>
          </cell>
          <cell r="BR981" t="str">
            <v>Please Use This Field for Comments</v>
          </cell>
          <cell r="BS981" t="str">
            <v>Please Use This Field for Comments</v>
          </cell>
          <cell r="BT981" t="str">
            <v>Please Use This Field for Comments</v>
          </cell>
          <cell r="BV981" t="str">
            <v>Please Use This Field for Comments</v>
          </cell>
          <cell r="BW981">
            <v>30300000</v>
          </cell>
          <cell r="BX981">
            <v>31000000</v>
          </cell>
          <cell r="BY981">
            <v>0</v>
          </cell>
          <cell r="BZ981">
            <v>0</v>
          </cell>
          <cell r="CA981">
            <v>0</v>
          </cell>
          <cell r="CB981">
            <v>0</v>
          </cell>
          <cell r="CC981">
            <v>0</v>
          </cell>
          <cell r="CD981">
            <v>0</v>
          </cell>
          <cell r="CE981" t="b">
            <v>0</v>
          </cell>
          <cell r="CF981" t="str">
            <v>OSCCTR2014-010</v>
          </cell>
        </row>
        <row r="982">
          <cell r="A982">
            <v>1858</v>
          </cell>
          <cell r="B982">
            <v>0</v>
          </cell>
          <cell r="C982">
            <v>0</v>
          </cell>
          <cell r="D982" t="str">
            <v>2201</v>
          </cell>
          <cell r="E982" t="str">
            <v>-</v>
          </cell>
          <cell r="F982" t="str">
            <v>010</v>
          </cell>
          <cell r="G982" t="str">
            <v>OSCCTR2201-</v>
          </cell>
          <cell r="H982" t="str">
            <v>OSC</v>
          </cell>
          <cell r="I982" t="str">
            <v>CTR</v>
          </cell>
          <cell r="J982" t="str">
            <v>Office of the State Comptroller</v>
          </cell>
          <cell r="K982" t="e">
            <v>#N/A</v>
          </cell>
          <cell r="L982">
            <v>725000</v>
          </cell>
          <cell r="M982">
            <v>0</v>
          </cell>
          <cell r="N982">
            <v>1000000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t="str">
            <v>Please Use This Field for Comments</v>
          </cell>
          <cell r="AC982">
            <v>0</v>
          </cell>
          <cell r="AD982">
            <v>0</v>
          </cell>
          <cell r="AE982">
            <v>0</v>
          </cell>
          <cell r="AF982">
            <v>0</v>
          </cell>
          <cell r="AG982">
            <v>0</v>
          </cell>
          <cell r="AH982">
            <v>0</v>
          </cell>
          <cell r="AI982">
            <v>0</v>
          </cell>
          <cell r="AJ982">
            <v>0</v>
          </cell>
          <cell r="AK982">
            <v>0</v>
          </cell>
          <cell r="AL982">
            <v>0</v>
          </cell>
          <cell r="AM982">
            <v>725000</v>
          </cell>
          <cell r="AN982">
            <v>0</v>
          </cell>
          <cell r="AO982">
            <v>0</v>
          </cell>
          <cell r="AP982">
            <v>0</v>
          </cell>
          <cell r="AQ982">
            <v>0</v>
          </cell>
          <cell r="AR982">
            <v>0</v>
          </cell>
          <cell r="AS982" t="str">
            <v>Please Use This Field for Comments</v>
          </cell>
          <cell r="AT982">
            <v>0</v>
          </cell>
          <cell r="AU982">
            <v>0</v>
          </cell>
          <cell r="AV982">
            <v>725000</v>
          </cell>
          <cell r="AW982">
            <v>0</v>
          </cell>
          <cell r="AX982">
            <v>0</v>
          </cell>
          <cell r="AY982">
            <v>0</v>
          </cell>
          <cell r="AZ982">
            <v>0</v>
          </cell>
          <cell r="BA982">
            <v>0</v>
          </cell>
          <cell r="BB982" t="str">
            <v>Please Use This Field for Comments</v>
          </cell>
          <cell r="BC982">
            <v>0</v>
          </cell>
          <cell r="BD982">
            <v>0</v>
          </cell>
          <cell r="BE982">
            <v>0</v>
          </cell>
          <cell r="BF982">
            <v>0</v>
          </cell>
          <cell r="BG982">
            <v>0</v>
          </cell>
          <cell r="BH982">
            <v>0</v>
          </cell>
          <cell r="BI982" t="str">
            <v>OSC did not provide maintenance estimates on this account.  SWM provided by Eric Berman at OSC</v>
          </cell>
          <cell r="BJ982">
            <v>0</v>
          </cell>
          <cell r="BK982">
            <v>0</v>
          </cell>
          <cell r="BL982">
            <v>0</v>
          </cell>
          <cell r="BM982">
            <v>0</v>
          </cell>
          <cell r="BN982">
            <v>0</v>
          </cell>
          <cell r="BO982">
            <v>0</v>
          </cell>
          <cell r="BP982">
            <v>0</v>
          </cell>
          <cell r="BQ982">
            <v>0</v>
          </cell>
          <cell r="BR982" t="str">
            <v>Please Use This Field for Comments</v>
          </cell>
          <cell r="BS982" t="str">
            <v>Please Use This Field for Comments</v>
          </cell>
          <cell r="BT982" t="str">
            <v>Please Use This Field for Comments</v>
          </cell>
          <cell r="BV982" t="str">
            <v>Please Use This Field for Comments</v>
          </cell>
          <cell r="BW982">
            <v>1000000</v>
          </cell>
          <cell r="BX982">
            <v>725000</v>
          </cell>
          <cell r="BY982">
            <v>0</v>
          </cell>
          <cell r="BZ982">
            <v>0</v>
          </cell>
          <cell r="CA982">
            <v>0</v>
          </cell>
          <cell r="CB982">
            <v>0</v>
          </cell>
          <cell r="CC982">
            <v>0</v>
          </cell>
          <cell r="CD982">
            <v>0</v>
          </cell>
          <cell r="CE982" t="b">
            <v>0</v>
          </cell>
          <cell r="CF982" t="str">
            <v>OSCCTR2201-010</v>
          </cell>
        </row>
        <row r="983">
          <cell r="A983">
            <v>1859</v>
          </cell>
          <cell r="B983">
            <v>0</v>
          </cell>
          <cell r="C983">
            <v>0</v>
          </cell>
          <cell r="D983" t="str">
            <v>3495</v>
          </cell>
          <cell r="E983" t="str">
            <v>-</v>
          </cell>
          <cell r="F983" t="str">
            <v>010</v>
          </cell>
          <cell r="G983" t="str">
            <v>OSCCTR3495-</v>
          </cell>
          <cell r="H983" t="str">
            <v>OSC</v>
          </cell>
          <cell r="I983" t="str">
            <v>CTR</v>
          </cell>
          <cell r="J983" t="str">
            <v>Office of the State Comptroller</v>
          </cell>
          <cell r="K983" t="e">
            <v>#N/A</v>
          </cell>
          <cell r="L983">
            <v>0</v>
          </cell>
          <cell r="M983">
            <v>0</v>
          </cell>
          <cell r="N983">
            <v>100000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t="str">
            <v>Please Use This Field for Comments</v>
          </cell>
          <cell r="AC983">
            <v>0</v>
          </cell>
          <cell r="AD983">
            <v>0</v>
          </cell>
          <cell r="AE983">
            <v>0</v>
          </cell>
          <cell r="AF983">
            <v>0</v>
          </cell>
          <cell r="AG983">
            <v>0</v>
          </cell>
          <cell r="AH983">
            <v>0</v>
          </cell>
          <cell r="AI983">
            <v>0</v>
          </cell>
          <cell r="AJ983">
            <v>0</v>
          </cell>
          <cell r="AK983">
            <v>0</v>
          </cell>
          <cell r="AL983">
            <v>0</v>
          </cell>
          <cell r="AM983">
            <v>0</v>
          </cell>
          <cell r="AN983">
            <v>0</v>
          </cell>
          <cell r="AO983">
            <v>0</v>
          </cell>
          <cell r="AP983">
            <v>0</v>
          </cell>
          <cell r="AQ983">
            <v>0</v>
          </cell>
          <cell r="AR983">
            <v>0</v>
          </cell>
          <cell r="AS983" t="str">
            <v>Please Use This Field for Comments</v>
          </cell>
          <cell r="AT983">
            <v>0</v>
          </cell>
          <cell r="AU983">
            <v>0</v>
          </cell>
          <cell r="AV983">
            <v>0</v>
          </cell>
          <cell r="AW983">
            <v>0</v>
          </cell>
          <cell r="AX983">
            <v>0</v>
          </cell>
          <cell r="AY983">
            <v>0</v>
          </cell>
          <cell r="AZ983">
            <v>0</v>
          </cell>
          <cell r="BA983">
            <v>0</v>
          </cell>
          <cell r="BB983" t="str">
            <v>Please Use This Field for Comments</v>
          </cell>
          <cell r="BC983">
            <v>0</v>
          </cell>
          <cell r="BD983">
            <v>0</v>
          </cell>
          <cell r="BE983">
            <v>0</v>
          </cell>
          <cell r="BF983">
            <v>0</v>
          </cell>
          <cell r="BG983">
            <v>0</v>
          </cell>
          <cell r="BH983">
            <v>0</v>
          </cell>
          <cell r="BI983" t="str">
            <v>OSC did not provide maintenance estimates on this account.  SWM provided by Eric Berman at OSC</v>
          </cell>
          <cell r="BJ983">
            <v>0</v>
          </cell>
          <cell r="BK983">
            <v>0</v>
          </cell>
          <cell r="BL983">
            <v>0</v>
          </cell>
          <cell r="BM983">
            <v>0</v>
          </cell>
          <cell r="BN983">
            <v>0</v>
          </cell>
          <cell r="BO983">
            <v>0</v>
          </cell>
          <cell r="BP983">
            <v>0</v>
          </cell>
          <cell r="BQ983">
            <v>0</v>
          </cell>
          <cell r="BR983" t="str">
            <v>Please Use This Field for Comments</v>
          </cell>
          <cell r="BS983" t="str">
            <v>Please Use This Field for Comments</v>
          </cell>
          <cell r="BT983" t="str">
            <v>Please Use This Field for Comments</v>
          </cell>
          <cell r="BV983" t="str">
            <v>Please Use This Field for Comments</v>
          </cell>
          <cell r="BW983">
            <v>0</v>
          </cell>
          <cell r="BX983">
            <v>0</v>
          </cell>
          <cell r="BY983">
            <v>0</v>
          </cell>
          <cell r="BZ983">
            <v>0</v>
          </cell>
          <cell r="CA983">
            <v>0</v>
          </cell>
          <cell r="CB983">
            <v>0</v>
          </cell>
          <cell r="CC983">
            <v>0</v>
          </cell>
          <cell r="CD983">
            <v>0</v>
          </cell>
          <cell r="CE983" t="b">
            <v>0</v>
          </cell>
          <cell r="CF983" t="str">
            <v>OSCCTR3495-010</v>
          </cell>
        </row>
        <row r="984">
          <cell r="A984">
            <v>1860</v>
          </cell>
          <cell r="B984">
            <v>0</v>
          </cell>
          <cell r="C984">
            <v>0</v>
          </cell>
          <cell r="D984" t="str">
            <v>3496</v>
          </cell>
          <cell r="E984" t="str">
            <v>-</v>
          </cell>
          <cell r="F984" t="str">
            <v>010</v>
          </cell>
          <cell r="G984" t="str">
            <v>OSCCTR3496-</v>
          </cell>
          <cell r="H984" t="str">
            <v>OSC</v>
          </cell>
          <cell r="I984" t="str">
            <v>CTR</v>
          </cell>
          <cell r="J984" t="str">
            <v>Office of the State Comptroller</v>
          </cell>
          <cell r="K984" t="e">
            <v>#N/A</v>
          </cell>
          <cell r="L984">
            <v>0</v>
          </cell>
          <cell r="M984">
            <v>0</v>
          </cell>
          <cell r="N984">
            <v>588702</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t="str">
            <v>Please Use This Field for Comments</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t="str">
            <v>Please Use This Field for Comments</v>
          </cell>
          <cell r="AT984">
            <v>0</v>
          </cell>
          <cell r="AU984">
            <v>0</v>
          </cell>
          <cell r="AV984">
            <v>0</v>
          </cell>
          <cell r="AW984">
            <v>0</v>
          </cell>
          <cell r="AX984">
            <v>0</v>
          </cell>
          <cell r="AY984">
            <v>0</v>
          </cell>
          <cell r="AZ984">
            <v>0</v>
          </cell>
          <cell r="BA984">
            <v>0</v>
          </cell>
          <cell r="BB984" t="str">
            <v>Please Use This Field for Comments</v>
          </cell>
          <cell r="BC984">
            <v>0</v>
          </cell>
          <cell r="BD984">
            <v>0</v>
          </cell>
          <cell r="BE984">
            <v>0</v>
          </cell>
          <cell r="BF984">
            <v>0</v>
          </cell>
          <cell r="BG984">
            <v>0</v>
          </cell>
          <cell r="BH984">
            <v>0</v>
          </cell>
          <cell r="BI984" t="str">
            <v>OSC did not provide maintenance estimates on this account.  SWM provided by Eric Berman at OSC, using House 1</v>
          </cell>
          <cell r="BJ984">
            <v>0</v>
          </cell>
          <cell r="BK984">
            <v>0</v>
          </cell>
          <cell r="BL984">
            <v>0</v>
          </cell>
          <cell r="BM984">
            <v>0</v>
          </cell>
          <cell r="BN984">
            <v>0</v>
          </cell>
          <cell r="BO984">
            <v>0</v>
          </cell>
          <cell r="BP984">
            <v>0</v>
          </cell>
          <cell r="BQ984">
            <v>0</v>
          </cell>
          <cell r="BR984" t="str">
            <v>Please Use This Field for Comments</v>
          </cell>
          <cell r="BS984" t="str">
            <v>Please Use This Field for Comments</v>
          </cell>
          <cell r="BT984" t="str">
            <v>Please Use This Field for Comments</v>
          </cell>
          <cell r="BV984" t="str">
            <v>Please Use This Field for Comments</v>
          </cell>
          <cell r="BW984">
            <v>0</v>
          </cell>
          <cell r="BX984">
            <v>0</v>
          </cell>
          <cell r="BY984">
            <v>0</v>
          </cell>
          <cell r="BZ984">
            <v>0</v>
          </cell>
          <cell r="CA984">
            <v>0</v>
          </cell>
          <cell r="CB984">
            <v>0</v>
          </cell>
          <cell r="CC984">
            <v>0</v>
          </cell>
          <cell r="CD984">
            <v>0</v>
          </cell>
          <cell r="CE984" t="b">
            <v>0</v>
          </cell>
          <cell r="CF984" t="str">
            <v>OSCCTR3496-010</v>
          </cell>
        </row>
        <row r="985">
          <cell r="A985">
            <v>1861</v>
          </cell>
          <cell r="B985">
            <v>0</v>
          </cell>
          <cell r="C985">
            <v>0</v>
          </cell>
          <cell r="D985" t="str">
            <v>3497</v>
          </cell>
          <cell r="E985" t="str">
            <v>-</v>
          </cell>
          <cell r="F985" t="str">
            <v>010</v>
          </cell>
          <cell r="G985" t="str">
            <v>OSCCTR3497-</v>
          </cell>
          <cell r="H985" t="str">
            <v>OSC</v>
          </cell>
          <cell r="I985" t="str">
            <v>CTR</v>
          </cell>
          <cell r="J985" t="str">
            <v>Office of the State Comptroller</v>
          </cell>
          <cell r="K985" t="e">
            <v>#N/A</v>
          </cell>
          <cell r="L985">
            <v>0</v>
          </cell>
          <cell r="M985">
            <v>0</v>
          </cell>
          <cell r="N985">
            <v>825000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t="str">
            <v>Please Use This Field for Comments</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P985">
            <v>0</v>
          </cell>
          <cell r="AQ985">
            <v>0</v>
          </cell>
          <cell r="AR985">
            <v>0</v>
          </cell>
          <cell r="AS985" t="str">
            <v>Please Use This Field for Comments</v>
          </cell>
          <cell r="AT985">
            <v>0</v>
          </cell>
          <cell r="AU985">
            <v>0</v>
          </cell>
          <cell r="AV985">
            <v>0</v>
          </cell>
          <cell r="AW985">
            <v>0</v>
          </cell>
          <cell r="AX985">
            <v>0</v>
          </cell>
          <cell r="AY985">
            <v>0</v>
          </cell>
          <cell r="AZ985">
            <v>0</v>
          </cell>
          <cell r="BA985">
            <v>0</v>
          </cell>
          <cell r="BB985" t="str">
            <v>Please Use This Field for Comments</v>
          </cell>
          <cell r="BC985">
            <v>0</v>
          </cell>
          <cell r="BD985">
            <v>0</v>
          </cell>
          <cell r="BE985">
            <v>0</v>
          </cell>
          <cell r="BF985">
            <v>0</v>
          </cell>
          <cell r="BG985">
            <v>0</v>
          </cell>
          <cell r="BH985">
            <v>0</v>
          </cell>
          <cell r="BI985" t="str">
            <v>OSC did not provide maintenance estimates on this account.  SWM provided by Eric Berman at OSC, using House 1</v>
          </cell>
          <cell r="BJ985">
            <v>0</v>
          </cell>
          <cell r="BK985">
            <v>0</v>
          </cell>
          <cell r="BL985">
            <v>0</v>
          </cell>
          <cell r="BM985">
            <v>0</v>
          </cell>
          <cell r="BN985">
            <v>0</v>
          </cell>
          <cell r="BO985">
            <v>0</v>
          </cell>
          <cell r="BP985">
            <v>0</v>
          </cell>
          <cell r="BQ985">
            <v>0</v>
          </cell>
          <cell r="BR985" t="str">
            <v>Please Use This Field for Comments</v>
          </cell>
          <cell r="BS985" t="str">
            <v>Please Use This Field for Comments</v>
          </cell>
          <cell r="BT985" t="str">
            <v>Please Use This Field for Comments</v>
          </cell>
          <cell r="BV985" t="str">
            <v>Please Use This Field for Comments</v>
          </cell>
          <cell r="BW985">
            <v>0</v>
          </cell>
          <cell r="BX985">
            <v>0</v>
          </cell>
          <cell r="BY985">
            <v>0</v>
          </cell>
          <cell r="BZ985">
            <v>0</v>
          </cell>
          <cell r="CA985">
            <v>0</v>
          </cell>
          <cell r="CB985">
            <v>0</v>
          </cell>
          <cell r="CC985">
            <v>0</v>
          </cell>
          <cell r="CD985">
            <v>0</v>
          </cell>
          <cell r="CE985" t="b">
            <v>0</v>
          </cell>
          <cell r="CF985" t="str">
            <v>OSCCTR3497-010</v>
          </cell>
        </row>
        <row r="986">
          <cell r="A986">
            <v>1862</v>
          </cell>
          <cell r="B986">
            <v>0</v>
          </cell>
          <cell r="C986">
            <v>0</v>
          </cell>
          <cell r="D986" t="str">
            <v>3498</v>
          </cell>
          <cell r="E986" t="str">
            <v>-</v>
          </cell>
          <cell r="F986" t="str">
            <v>010</v>
          </cell>
          <cell r="G986" t="str">
            <v>OSCCTR3498-</v>
          </cell>
          <cell r="H986" t="str">
            <v>OSC</v>
          </cell>
          <cell r="I986" t="str">
            <v>CTR</v>
          </cell>
          <cell r="J986" t="str">
            <v>Office of the State Comptroller</v>
          </cell>
          <cell r="K986" t="e">
            <v>#N/A</v>
          </cell>
          <cell r="L986">
            <v>1179000</v>
          </cell>
          <cell r="M986">
            <v>0</v>
          </cell>
          <cell r="N986">
            <v>1000000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t="str">
            <v>Please Use This Field for Comments</v>
          </cell>
          <cell r="AC986">
            <v>0</v>
          </cell>
          <cell r="AD986">
            <v>0</v>
          </cell>
          <cell r="AE986">
            <v>0</v>
          </cell>
          <cell r="AF986">
            <v>0</v>
          </cell>
          <cell r="AG986">
            <v>0</v>
          </cell>
          <cell r="AH986">
            <v>0</v>
          </cell>
          <cell r="AI986">
            <v>0</v>
          </cell>
          <cell r="AJ986">
            <v>0</v>
          </cell>
          <cell r="AK986">
            <v>0</v>
          </cell>
          <cell r="AL986">
            <v>0</v>
          </cell>
          <cell r="AM986">
            <v>1179000</v>
          </cell>
          <cell r="AN986">
            <v>0</v>
          </cell>
          <cell r="AO986">
            <v>0</v>
          </cell>
          <cell r="AP986">
            <v>0</v>
          </cell>
          <cell r="AQ986">
            <v>0</v>
          </cell>
          <cell r="AR986">
            <v>0</v>
          </cell>
          <cell r="AS986" t="str">
            <v>Please Use This Field for Comments</v>
          </cell>
          <cell r="AT986">
            <v>0</v>
          </cell>
          <cell r="AU986">
            <v>0</v>
          </cell>
          <cell r="AV986">
            <v>1179000</v>
          </cell>
          <cell r="AW986">
            <v>0</v>
          </cell>
          <cell r="AX986">
            <v>0</v>
          </cell>
          <cell r="AY986">
            <v>0</v>
          </cell>
          <cell r="AZ986">
            <v>0</v>
          </cell>
          <cell r="BA986">
            <v>0</v>
          </cell>
          <cell r="BB986" t="str">
            <v>Please Use This Field for Comments</v>
          </cell>
          <cell r="BC986">
            <v>0</v>
          </cell>
          <cell r="BD986">
            <v>0</v>
          </cell>
          <cell r="BE986">
            <v>0</v>
          </cell>
          <cell r="BF986">
            <v>0</v>
          </cell>
          <cell r="BG986">
            <v>0</v>
          </cell>
          <cell r="BH986">
            <v>0</v>
          </cell>
          <cell r="BI986" t="str">
            <v>OSC did not provide maintenance estimates on this account.  SWM provided by Eric Berman at OSC</v>
          </cell>
          <cell r="BJ986">
            <v>0</v>
          </cell>
          <cell r="BK986">
            <v>0</v>
          </cell>
          <cell r="BL986">
            <v>0</v>
          </cell>
          <cell r="BM986">
            <v>0</v>
          </cell>
          <cell r="BN986">
            <v>0</v>
          </cell>
          <cell r="BO986">
            <v>0</v>
          </cell>
          <cell r="BP986">
            <v>0</v>
          </cell>
          <cell r="BQ986">
            <v>0</v>
          </cell>
          <cell r="BR986" t="str">
            <v>Please Use This Field for Comments</v>
          </cell>
          <cell r="BS986" t="str">
            <v>Please Use This Field for Comments</v>
          </cell>
          <cell r="BT986" t="str">
            <v>Please Use This Field for Comments</v>
          </cell>
          <cell r="BV986" t="str">
            <v>Please Use This Field for Comments</v>
          </cell>
          <cell r="BW986">
            <v>1000000</v>
          </cell>
          <cell r="BX986">
            <v>1179000</v>
          </cell>
          <cell r="BY986">
            <v>0</v>
          </cell>
          <cell r="BZ986">
            <v>0</v>
          </cell>
          <cell r="CA986">
            <v>0</v>
          </cell>
          <cell r="CB986">
            <v>0</v>
          </cell>
          <cell r="CC986">
            <v>0</v>
          </cell>
          <cell r="CD986">
            <v>0</v>
          </cell>
          <cell r="CE986" t="b">
            <v>0</v>
          </cell>
          <cell r="CF986" t="str">
            <v>OSCCTR3498-010</v>
          </cell>
        </row>
        <row r="987">
          <cell r="A987">
            <v>1863</v>
          </cell>
          <cell r="B987">
            <v>0</v>
          </cell>
          <cell r="C987">
            <v>0</v>
          </cell>
          <cell r="D987" t="str">
            <v>3544</v>
          </cell>
          <cell r="E987" t="str">
            <v>-</v>
          </cell>
          <cell r="F987" t="str">
            <v>010</v>
          </cell>
          <cell r="G987" t="str">
            <v>OSCCTR3544-</v>
          </cell>
          <cell r="H987" t="str">
            <v>OSC</v>
          </cell>
          <cell r="I987" t="str">
            <v>CTR</v>
          </cell>
          <cell r="J987" t="str">
            <v>Office of the State Comptroller</v>
          </cell>
          <cell r="K987" t="e">
            <v>#N/A</v>
          </cell>
          <cell r="L987">
            <v>2560000</v>
          </cell>
          <cell r="M987">
            <v>0</v>
          </cell>
          <cell r="N987">
            <v>2140000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t="str">
            <v>Please Use This Field for Comments</v>
          </cell>
          <cell r="AC987">
            <v>0</v>
          </cell>
          <cell r="AD987">
            <v>0</v>
          </cell>
          <cell r="AE987">
            <v>0</v>
          </cell>
          <cell r="AF987">
            <v>0</v>
          </cell>
          <cell r="AG987">
            <v>0</v>
          </cell>
          <cell r="AH987">
            <v>0</v>
          </cell>
          <cell r="AI987">
            <v>0</v>
          </cell>
          <cell r="AJ987">
            <v>0</v>
          </cell>
          <cell r="AK987">
            <v>0</v>
          </cell>
          <cell r="AL987">
            <v>0</v>
          </cell>
          <cell r="AM987">
            <v>2560000</v>
          </cell>
          <cell r="AN987">
            <v>0</v>
          </cell>
          <cell r="AO987">
            <v>0</v>
          </cell>
          <cell r="AP987">
            <v>0</v>
          </cell>
          <cell r="AQ987">
            <v>0</v>
          </cell>
          <cell r="AR987">
            <v>0</v>
          </cell>
          <cell r="AT987">
            <v>0</v>
          </cell>
          <cell r="AU987">
            <v>0</v>
          </cell>
          <cell r="AV987">
            <v>2560000</v>
          </cell>
          <cell r="AW987">
            <v>0</v>
          </cell>
          <cell r="AX987">
            <v>0</v>
          </cell>
          <cell r="AY987">
            <v>0</v>
          </cell>
          <cell r="AZ987">
            <v>0</v>
          </cell>
          <cell r="BA987">
            <v>0</v>
          </cell>
          <cell r="BB987" t="str">
            <v>Please Use This Field for Comments</v>
          </cell>
          <cell r="BC987">
            <v>0</v>
          </cell>
          <cell r="BD987">
            <v>0</v>
          </cell>
          <cell r="BE987">
            <v>0</v>
          </cell>
          <cell r="BF987">
            <v>0</v>
          </cell>
          <cell r="BG987">
            <v>0</v>
          </cell>
          <cell r="BH987">
            <v>0</v>
          </cell>
          <cell r="BI987" t="str">
            <v>Please Use This Field for Comments</v>
          </cell>
          <cell r="BJ987">
            <v>0</v>
          </cell>
          <cell r="BK987">
            <v>0</v>
          </cell>
          <cell r="BL987">
            <v>0</v>
          </cell>
          <cell r="BM987">
            <v>0</v>
          </cell>
          <cell r="BN987">
            <v>0</v>
          </cell>
          <cell r="BO987">
            <v>0</v>
          </cell>
          <cell r="BP987">
            <v>0</v>
          </cell>
          <cell r="BQ987">
            <v>0</v>
          </cell>
          <cell r="BR987" t="str">
            <v>Please Use This Field for Comments</v>
          </cell>
          <cell r="BS987" t="str">
            <v>Please Use This Field for Comments</v>
          </cell>
          <cell r="BT987" t="str">
            <v>Please Use This Field for Comments</v>
          </cell>
          <cell r="BV987" t="str">
            <v>Please Use This Field for Comments</v>
          </cell>
          <cell r="BW987">
            <v>2140000</v>
          </cell>
          <cell r="BX987">
            <v>2560000</v>
          </cell>
          <cell r="BY987">
            <v>0</v>
          </cell>
          <cell r="BZ987">
            <v>0</v>
          </cell>
          <cell r="CA987">
            <v>0</v>
          </cell>
          <cell r="CB987">
            <v>0</v>
          </cell>
          <cell r="CC987">
            <v>0</v>
          </cell>
          <cell r="CD987">
            <v>0</v>
          </cell>
          <cell r="CE987" t="b">
            <v>0</v>
          </cell>
          <cell r="CF987" t="str">
            <v>OSCCTR3544-010</v>
          </cell>
        </row>
        <row r="988">
          <cell r="A988">
            <v>1864</v>
          </cell>
          <cell r="B988">
            <v>0</v>
          </cell>
          <cell r="C988">
            <v>0</v>
          </cell>
          <cell r="D988" t="str">
            <v>3546</v>
          </cell>
          <cell r="E988" t="str">
            <v>-</v>
          </cell>
          <cell r="F988" t="str">
            <v>010</v>
          </cell>
          <cell r="G988" t="str">
            <v>OSCCTR3546-</v>
          </cell>
          <cell r="H988" t="str">
            <v>OSC</v>
          </cell>
          <cell r="I988" t="str">
            <v>CTR</v>
          </cell>
          <cell r="J988" t="str">
            <v>Office of the State Comptroller</v>
          </cell>
          <cell r="K988" t="e">
            <v>#N/A</v>
          </cell>
          <cell r="L988">
            <v>0</v>
          </cell>
          <cell r="M988">
            <v>0</v>
          </cell>
          <cell r="N988">
            <v>925000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t="str">
            <v>Please Use This Field for Comments</v>
          </cell>
          <cell r="AC988">
            <v>0</v>
          </cell>
          <cell r="AD988">
            <v>0</v>
          </cell>
          <cell r="AE988">
            <v>0</v>
          </cell>
          <cell r="AF988">
            <v>0</v>
          </cell>
          <cell r="AG988">
            <v>0</v>
          </cell>
          <cell r="AH988">
            <v>0</v>
          </cell>
          <cell r="AI988">
            <v>0</v>
          </cell>
          <cell r="AJ988">
            <v>0</v>
          </cell>
          <cell r="AK988">
            <v>0</v>
          </cell>
          <cell r="AL988">
            <v>0</v>
          </cell>
          <cell r="AM988">
            <v>0</v>
          </cell>
          <cell r="AN988">
            <v>0</v>
          </cell>
          <cell r="AO988">
            <v>0</v>
          </cell>
          <cell r="AP988">
            <v>0</v>
          </cell>
          <cell r="AQ988">
            <v>0</v>
          </cell>
          <cell r="AR988">
            <v>0</v>
          </cell>
          <cell r="AS988" t="str">
            <v>Please Use This Field for Comments</v>
          </cell>
          <cell r="AT988">
            <v>0</v>
          </cell>
          <cell r="AU988">
            <v>0</v>
          </cell>
          <cell r="AV988">
            <v>0</v>
          </cell>
          <cell r="AW988">
            <v>0</v>
          </cell>
          <cell r="AX988">
            <v>0</v>
          </cell>
          <cell r="AY988">
            <v>0</v>
          </cell>
          <cell r="AZ988">
            <v>0</v>
          </cell>
          <cell r="BA988">
            <v>0</v>
          </cell>
          <cell r="BB988" t="str">
            <v>Please Use This Field for Comments</v>
          </cell>
          <cell r="BC988">
            <v>0</v>
          </cell>
          <cell r="BD988">
            <v>0</v>
          </cell>
          <cell r="BE988">
            <v>0</v>
          </cell>
          <cell r="BF988">
            <v>0</v>
          </cell>
          <cell r="BG988">
            <v>0</v>
          </cell>
          <cell r="BH988">
            <v>0</v>
          </cell>
          <cell r="BI988" t="str">
            <v>OSC did not provide maintenance estimates on this account.  SWM provided by Eric Berman at OSC, using House 1</v>
          </cell>
          <cell r="BJ988">
            <v>0</v>
          </cell>
          <cell r="BK988">
            <v>0</v>
          </cell>
          <cell r="BL988">
            <v>0</v>
          </cell>
          <cell r="BM988">
            <v>0</v>
          </cell>
          <cell r="BN988">
            <v>0</v>
          </cell>
          <cell r="BO988">
            <v>0</v>
          </cell>
          <cell r="BP988">
            <v>0</v>
          </cell>
          <cell r="BQ988">
            <v>0</v>
          </cell>
          <cell r="BR988" t="str">
            <v>Please Use This Field for Comments</v>
          </cell>
          <cell r="BS988" t="str">
            <v>Please Use This Field for Comments</v>
          </cell>
          <cell r="BT988" t="str">
            <v>Please Use This Field for Comments</v>
          </cell>
          <cell r="BV988" t="str">
            <v>Please Use This Field for Comments</v>
          </cell>
          <cell r="BW988">
            <v>925000</v>
          </cell>
          <cell r="BX988">
            <v>0</v>
          </cell>
          <cell r="BY988">
            <v>0</v>
          </cell>
          <cell r="BZ988">
            <v>0</v>
          </cell>
          <cell r="CA988">
            <v>0</v>
          </cell>
          <cell r="CB988">
            <v>0</v>
          </cell>
          <cell r="CC988">
            <v>0</v>
          </cell>
          <cell r="CD988">
            <v>0</v>
          </cell>
          <cell r="CE988" t="b">
            <v>0</v>
          </cell>
          <cell r="CF988" t="str">
            <v>OSCCTR3546-010</v>
          </cell>
        </row>
        <row r="989">
          <cell r="A989">
            <v>1587</v>
          </cell>
          <cell r="B989">
            <v>0</v>
          </cell>
          <cell r="C989">
            <v>0</v>
          </cell>
          <cell r="D989" t="str">
            <v>3548</v>
          </cell>
          <cell r="E989" t="str">
            <v>-</v>
          </cell>
          <cell r="F989" t="str">
            <v>010</v>
          </cell>
          <cell r="G989" t="str">
            <v>OSCCTR3548-</v>
          </cell>
          <cell r="H989" t="str">
            <v>OSC</v>
          </cell>
          <cell r="I989" t="str">
            <v>CTR</v>
          </cell>
          <cell r="J989" t="str">
            <v>Office of the State Comptroller</v>
          </cell>
          <cell r="K989" t="e">
            <v>#N/A</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t="str">
            <v>Please Use This Field for Comments</v>
          </cell>
          <cell r="AC989">
            <v>0</v>
          </cell>
          <cell r="AD989">
            <v>0</v>
          </cell>
          <cell r="AE989">
            <v>0</v>
          </cell>
          <cell r="AF989">
            <v>0</v>
          </cell>
          <cell r="AG989">
            <v>0</v>
          </cell>
          <cell r="AH989">
            <v>0</v>
          </cell>
          <cell r="AI989">
            <v>0</v>
          </cell>
          <cell r="AJ989">
            <v>0</v>
          </cell>
          <cell r="AK989">
            <v>0</v>
          </cell>
          <cell r="AL989">
            <v>0</v>
          </cell>
          <cell r="AM989">
            <v>0</v>
          </cell>
          <cell r="AN989">
            <v>0</v>
          </cell>
          <cell r="AO989">
            <v>0</v>
          </cell>
          <cell r="AP989">
            <v>0</v>
          </cell>
          <cell r="AQ989">
            <v>0</v>
          </cell>
          <cell r="AR989">
            <v>0</v>
          </cell>
          <cell r="AS989" t="str">
            <v>orginally $228,000</v>
          </cell>
          <cell r="AT989">
            <v>0</v>
          </cell>
          <cell r="AU989">
            <v>0</v>
          </cell>
          <cell r="AV989">
            <v>0</v>
          </cell>
          <cell r="AW989">
            <v>0</v>
          </cell>
          <cell r="AX989">
            <v>0</v>
          </cell>
          <cell r="AY989">
            <v>0</v>
          </cell>
          <cell r="AZ989">
            <v>0</v>
          </cell>
          <cell r="BA989">
            <v>0</v>
          </cell>
          <cell r="BB989" t="str">
            <v>Please Use This Field for Comments</v>
          </cell>
          <cell r="BC989">
            <v>0</v>
          </cell>
          <cell r="BD989">
            <v>0</v>
          </cell>
          <cell r="BE989">
            <v>0</v>
          </cell>
          <cell r="BF989">
            <v>0</v>
          </cell>
          <cell r="BG989">
            <v>0</v>
          </cell>
          <cell r="BH989">
            <v>0</v>
          </cell>
          <cell r="BI989" t="str">
            <v>Please Use This Field for Comments</v>
          </cell>
          <cell r="BJ989">
            <v>0</v>
          </cell>
          <cell r="BK989">
            <v>0</v>
          </cell>
          <cell r="BL989">
            <v>0</v>
          </cell>
          <cell r="BM989">
            <v>0</v>
          </cell>
          <cell r="BN989">
            <v>0</v>
          </cell>
          <cell r="BO989">
            <v>0</v>
          </cell>
          <cell r="BP989">
            <v>0</v>
          </cell>
          <cell r="BQ989">
            <v>0</v>
          </cell>
          <cell r="BR989" t="str">
            <v>Please Use This Field for Comments</v>
          </cell>
          <cell r="BS989" t="str">
            <v>Please Use This Field for Comments</v>
          </cell>
          <cell r="BT989" t="str">
            <v>Please Use This Field for Comments</v>
          </cell>
          <cell r="BV989" t="str">
            <v>Please Use This Field for Comments</v>
          </cell>
          <cell r="BW989">
            <v>0</v>
          </cell>
          <cell r="BX989">
            <v>0</v>
          </cell>
          <cell r="BY989">
            <v>0</v>
          </cell>
          <cell r="BZ989">
            <v>0</v>
          </cell>
          <cell r="CA989">
            <v>0</v>
          </cell>
          <cell r="CB989">
            <v>0</v>
          </cell>
          <cell r="CC989">
            <v>0</v>
          </cell>
          <cell r="CD989">
            <v>0</v>
          </cell>
          <cell r="CE989" t="b">
            <v>1</v>
          </cell>
          <cell r="CF989" t="str">
            <v>OSCCTR3548-010</v>
          </cell>
        </row>
        <row r="990">
          <cell r="A990">
            <v>1865</v>
          </cell>
          <cell r="B990">
            <v>0</v>
          </cell>
          <cell r="C990">
            <v>0</v>
          </cell>
          <cell r="D990" t="str">
            <v>3584</v>
          </cell>
          <cell r="E990" t="str">
            <v>-</v>
          </cell>
          <cell r="F990" t="str">
            <v>010</v>
          </cell>
          <cell r="G990" t="str">
            <v>OSCCTR3584-</v>
          </cell>
          <cell r="H990" t="str">
            <v>OSC</v>
          </cell>
          <cell r="I990" t="str">
            <v>CTR</v>
          </cell>
          <cell r="J990" t="str">
            <v>Office of the State Comptroller</v>
          </cell>
          <cell r="K990" t="e">
            <v>#N/A</v>
          </cell>
          <cell r="L990">
            <v>0</v>
          </cell>
          <cell r="M990">
            <v>0</v>
          </cell>
          <cell r="N990">
            <v>100000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t="str">
            <v>Please Use This Field for Comments</v>
          </cell>
          <cell r="AC990">
            <v>0</v>
          </cell>
          <cell r="AD990">
            <v>0</v>
          </cell>
          <cell r="AE990">
            <v>0</v>
          </cell>
          <cell r="AF990">
            <v>0</v>
          </cell>
          <cell r="AG990">
            <v>0</v>
          </cell>
          <cell r="AH990">
            <v>0</v>
          </cell>
          <cell r="AI990">
            <v>0</v>
          </cell>
          <cell r="AJ990">
            <v>0</v>
          </cell>
          <cell r="AK990">
            <v>0</v>
          </cell>
          <cell r="AL990">
            <v>0</v>
          </cell>
          <cell r="AM990">
            <v>0</v>
          </cell>
          <cell r="AN990">
            <v>0</v>
          </cell>
          <cell r="AO990">
            <v>0</v>
          </cell>
          <cell r="AP990">
            <v>0</v>
          </cell>
          <cell r="AQ990">
            <v>0</v>
          </cell>
          <cell r="AR990">
            <v>0</v>
          </cell>
          <cell r="AS990" t="str">
            <v>Please Use This Field for Comments</v>
          </cell>
          <cell r="AT990">
            <v>0</v>
          </cell>
          <cell r="AU990">
            <v>0</v>
          </cell>
          <cell r="AV990">
            <v>0</v>
          </cell>
          <cell r="AW990">
            <v>0</v>
          </cell>
          <cell r="AX990">
            <v>0</v>
          </cell>
          <cell r="AY990">
            <v>0</v>
          </cell>
          <cell r="AZ990">
            <v>0</v>
          </cell>
          <cell r="BA990">
            <v>0</v>
          </cell>
          <cell r="BB990" t="str">
            <v>Please Use This Field for Comments</v>
          </cell>
          <cell r="BC990">
            <v>0</v>
          </cell>
          <cell r="BD990">
            <v>0</v>
          </cell>
          <cell r="BE990">
            <v>0</v>
          </cell>
          <cell r="BF990">
            <v>0</v>
          </cell>
          <cell r="BG990">
            <v>0</v>
          </cell>
          <cell r="BH990">
            <v>0</v>
          </cell>
          <cell r="BI990" t="str">
            <v>OSC did not provide maintenance estimates on this account.  SWM provided by Eric Berman at OSC</v>
          </cell>
          <cell r="BJ990">
            <v>0</v>
          </cell>
          <cell r="BK990">
            <v>0</v>
          </cell>
          <cell r="BL990">
            <v>0</v>
          </cell>
          <cell r="BM990">
            <v>0</v>
          </cell>
          <cell r="BN990">
            <v>0</v>
          </cell>
          <cell r="BO990">
            <v>0</v>
          </cell>
          <cell r="BP990">
            <v>0</v>
          </cell>
          <cell r="BQ990">
            <v>0</v>
          </cell>
          <cell r="BR990" t="str">
            <v>Please Use This Field for Comments</v>
          </cell>
          <cell r="BS990" t="str">
            <v>Please Use This Field for Comments</v>
          </cell>
          <cell r="BT990" t="str">
            <v>Please Use This Field for Comments</v>
          </cell>
          <cell r="BV990" t="str">
            <v>Please Use This Field for Comments</v>
          </cell>
          <cell r="BW990">
            <v>100000</v>
          </cell>
          <cell r="BX990">
            <v>0</v>
          </cell>
          <cell r="BY990">
            <v>0</v>
          </cell>
          <cell r="BZ990">
            <v>0</v>
          </cell>
          <cell r="CA990">
            <v>0</v>
          </cell>
          <cell r="CB990">
            <v>0</v>
          </cell>
          <cell r="CC990">
            <v>0</v>
          </cell>
          <cell r="CD990">
            <v>0</v>
          </cell>
          <cell r="CE990" t="b">
            <v>0</v>
          </cell>
          <cell r="CF990" t="str">
            <v>OSCCTR3584-010</v>
          </cell>
        </row>
        <row r="991">
          <cell r="A991">
            <v>1866</v>
          </cell>
          <cell r="B991">
            <v>0</v>
          </cell>
          <cell r="C991">
            <v>0</v>
          </cell>
          <cell r="D991" t="str">
            <v>4801</v>
          </cell>
          <cell r="E991" t="str">
            <v>-</v>
          </cell>
          <cell r="F991" t="str">
            <v>010</v>
          </cell>
          <cell r="G991" t="str">
            <v>OSCCTR4801-</v>
          </cell>
          <cell r="H991" t="str">
            <v>OSC</v>
          </cell>
          <cell r="I991" t="str">
            <v>CTR</v>
          </cell>
          <cell r="J991" t="str">
            <v>Office of the State Comptroller</v>
          </cell>
          <cell r="K991" t="e">
            <v>#N/A</v>
          </cell>
          <cell r="L991">
            <v>954555</v>
          </cell>
          <cell r="M991">
            <v>0</v>
          </cell>
          <cell r="N991">
            <v>931273</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t="str">
            <v>Please Use This Field for Comments</v>
          </cell>
          <cell r="AC991">
            <v>0</v>
          </cell>
          <cell r="AD991">
            <v>0</v>
          </cell>
          <cell r="AE991">
            <v>0</v>
          </cell>
          <cell r="AF991">
            <v>0</v>
          </cell>
          <cell r="AG991">
            <v>0</v>
          </cell>
          <cell r="AH991">
            <v>0</v>
          </cell>
          <cell r="AI991">
            <v>0</v>
          </cell>
          <cell r="AJ991">
            <v>0</v>
          </cell>
          <cell r="AK991">
            <v>0</v>
          </cell>
          <cell r="AL991">
            <v>0</v>
          </cell>
          <cell r="AM991">
            <v>954555</v>
          </cell>
          <cell r="AN991">
            <v>0</v>
          </cell>
          <cell r="AO991">
            <v>0</v>
          </cell>
          <cell r="AP991">
            <v>0</v>
          </cell>
          <cell r="AQ991">
            <v>0</v>
          </cell>
          <cell r="AR991">
            <v>0</v>
          </cell>
          <cell r="AS991" t="str">
            <v>originally $904,149</v>
          </cell>
          <cell r="AT991">
            <v>0</v>
          </cell>
          <cell r="AU991">
            <v>0</v>
          </cell>
          <cell r="AV991">
            <v>954555</v>
          </cell>
          <cell r="AW991">
            <v>0</v>
          </cell>
          <cell r="AX991">
            <v>0</v>
          </cell>
          <cell r="AY991">
            <v>0</v>
          </cell>
          <cell r="AZ991">
            <v>0</v>
          </cell>
          <cell r="BA991">
            <v>0</v>
          </cell>
          <cell r="BB991" t="str">
            <v>Please Use This Field for Comments</v>
          </cell>
          <cell r="BC991">
            <v>0</v>
          </cell>
          <cell r="BD991">
            <v>0</v>
          </cell>
          <cell r="BE991">
            <v>0</v>
          </cell>
          <cell r="BF991">
            <v>0</v>
          </cell>
          <cell r="BG991">
            <v>0</v>
          </cell>
          <cell r="BH991">
            <v>0</v>
          </cell>
          <cell r="BI991" t="str">
            <v>HWM is using agency maintenance, SWM is using H1</v>
          </cell>
          <cell r="BJ991">
            <v>0</v>
          </cell>
          <cell r="BK991">
            <v>0</v>
          </cell>
          <cell r="BL991">
            <v>0</v>
          </cell>
          <cell r="BM991">
            <v>0</v>
          </cell>
          <cell r="BN991">
            <v>0</v>
          </cell>
          <cell r="BO991">
            <v>0</v>
          </cell>
          <cell r="BP991">
            <v>0</v>
          </cell>
          <cell r="BQ991">
            <v>0</v>
          </cell>
          <cell r="BR991" t="str">
            <v>Please Use This Field for Comments</v>
          </cell>
          <cell r="BS991" t="str">
            <v>Please Use This Field for Comments</v>
          </cell>
          <cell r="BT991" t="str">
            <v>Please Use This Field for Comments</v>
          </cell>
          <cell r="BV991" t="str">
            <v>Please Use This Field for Comments</v>
          </cell>
          <cell r="BW991">
            <v>931273</v>
          </cell>
          <cell r="BX991">
            <v>954555</v>
          </cell>
          <cell r="BY991">
            <v>0</v>
          </cell>
          <cell r="BZ991">
            <v>0</v>
          </cell>
          <cell r="CA991">
            <v>0</v>
          </cell>
          <cell r="CB991">
            <v>0</v>
          </cell>
          <cell r="CC991">
            <v>0</v>
          </cell>
          <cell r="CD991">
            <v>0</v>
          </cell>
          <cell r="CE991" t="b">
            <v>0</v>
          </cell>
          <cell r="CF991" t="str">
            <v>OSCCTR4801-010</v>
          </cell>
        </row>
        <row r="992">
          <cell r="A992">
            <v>1867</v>
          </cell>
          <cell r="B992">
            <v>0</v>
          </cell>
          <cell r="C992">
            <v>0</v>
          </cell>
          <cell r="D992" t="str">
            <v>5202</v>
          </cell>
          <cell r="E992" t="str">
            <v>-</v>
          </cell>
          <cell r="F992" t="str">
            <v>010</v>
          </cell>
          <cell r="G992" t="str">
            <v>OSCCTR5202-</v>
          </cell>
          <cell r="H992" t="str">
            <v>OSC</v>
          </cell>
          <cell r="I992" t="str">
            <v>CTR</v>
          </cell>
          <cell r="J992" t="str">
            <v>Office of the State Comptroller</v>
          </cell>
          <cell r="K992" t="e">
            <v>#N/A</v>
          </cell>
          <cell r="L992">
            <v>325000</v>
          </cell>
          <cell r="M992">
            <v>0</v>
          </cell>
          <cell r="N992">
            <v>9428147</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t="str">
            <v>Please Use This Field for Comments</v>
          </cell>
          <cell r="AC992">
            <v>0</v>
          </cell>
          <cell r="AD992">
            <v>0</v>
          </cell>
          <cell r="AE992">
            <v>0</v>
          </cell>
          <cell r="AF992">
            <v>0</v>
          </cell>
          <cell r="AG992">
            <v>0</v>
          </cell>
          <cell r="AH992">
            <v>0</v>
          </cell>
          <cell r="AI992">
            <v>0</v>
          </cell>
          <cell r="AJ992">
            <v>0</v>
          </cell>
          <cell r="AK992">
            <v>0</v>
          </cell>
          <cell r="AL992">
            <v>0</v>
          </cell>
          <cell r="AM992">
            <v>325000</v>
          </cell>
          <cell r="AN992">
            <v>0</v>
          </cell>
          <cell r="AO992">
            <v>0</v>
          </cell>
          <cell r="AP992">
            <v>0</v>
          </cell>
          <cell r="AQ992">
            <v>0</v>
          </cell>
          <cell r="AR992">
            <v>0</v>
          </cell>
          <cell r="AS992" t="str">
            <v>originally projected at $9,428,147.  Per Eric Berman no revenue for FY09</v>
          </cell>
          <cell r="AT992">
            <v>0</v>
          </cell>
          <cell r="AU992">
            <v>0</v>
          </cell>
          <cell r="AV992">
            <v>325000</v>
          </cell>
          <cell r="AW992">
            <v>0</v>
          </cell>
          <cell r="AX992">
            <v>0</v>
          </cell>
          <cell r="AY992">
            <v>0</v>
          </cell>
          <cell r="AZ992">
            <v>0</v>
          </cell>
          <cell r="BA992">
            <v>0</v>
          </cell>
          <cell r="BB992" t="str">
            <v>Please Use This Field for Comments</v>
          </cell>
          <cell r="BC992">
            <v>0</v>
          </cell>
          <cell r="BD992">
            <v>0</v>
          </cell>
          <cell r="BE992">
            <v>0</v>
          </cell>
          <cell r="BF992">
            <v>0</v>
          </cell>
          <cell r="BG992">
            <v>0</v>
          </cell>
          <cell r="BH992">
            <v>0</v>
          </cell>
          <cell r="BI992" t="str">
            <v>OSC did not provide maintenance estimates on this account.  SWM provided by Eric Berman at OSC, using House 1</v>
          </cell>
          <cell r="BJ992">
            <v>0</v>
          </cell>
          <cell r="BK992">
            <v>0</v>
          </cell>
          <cell r="BL992">
            <v>0</v>
          </cell>
          <cell r="BM992">
            <v>0</v>
          </cell>
          <cell r="BN992">
            <v>0</v>
          </cell>
          <cell r="BO992">
            <v>0</v>
          </cell>
          <cell r="BP992">
            <v>0</v>
          </cell>
          <cell r="BQ992">
            <v>0</v>
          </cell>
          <cell r="BR992" t="str">
            <v>Please Use This Field for Comments</v>
          </cell>
          <cell r="BS992" t="str">
            <v>Please Use This Field for Comments</v>
          </cell>
          <cell r="BT992" t="str">
            <v>Please Use This Field for Comments</v>
          </cell>
          <cell r="BV992" t="str">
            <v>Please Use This Field for Comments</v>
          </cell>
          <cell r="BW992">
            <v>9428147</v>
          </cell>
          <cell r="BX992">
            <v>325000</v>
          </cell>
          <cell r="BY992">
            <v>0</v>
          </cell>
          <cell r="BZ992">
            <v>0</v>
          </cell>
          <cell r="CA992">
            <v>0</v>
          </cell>
          <cell r="CB992">
            <v>0</v>
          </cell>
          <cell r="CC992">
            <v>0</v>
          </cell>
          <cell r="CD992">
            <v>0</v>
          </cell>
          <cell r="CE992" t="b">
            <v>0</v>
          </cell>
          <cell r="CF992" t="str">
            <v>OSCCTR5202-010</v>
          </cell>
        </row>
        <row r="993">
          <cell r="A993">
            <v>1868</v>
          </cell>
          <cell r="B993">
            <v>0</v>
          </cell>
          <cell r="C993">
            <v>0</v>
          </cell>
          <cell r="D993" t="str">
            <v>5220</v>
          </cell>
          <cell r="E993" t="str">
            <v>-</v>
          </cell>
          <cell r="F993" t="str">
            <v>010</v>
          </cell>
          <cell r="G993" t="str">
            <v>OSCCTR5220-</v>
          </cell>
          <cell r="H993" t="str">
            <v>OSC</v>
          </cell>
          <cell r="I993" t="str">
            <v>CTR</v>
          </cell>
          <cell r="J993" t="str">
            <v>Office of the State Comptroller</v>
          </cell>
          <cell r="K993" t="e">
            <v>#N/A</v>
          </cell>
          <cell r="L993">
            <v>0</v>
          </cell>
          <cell r="M993">
            <v>0</v>
          </cell>
          <cell r="N993">
            <v>5000000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t="str">
            <v>Please Use This Field for Comments</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t="str">
            <v>originally projected at $5 M.  Per Eric Berman it was not supported for revenue in FY09</v>
          </cell>
          <cell r="AT993">
            <v>0</v>
          </cell>
          <cell r="AU993">
            <v>0</v>
          </cell>
          <cell r="AV993">
            <v>0</v>
          </cell>
          <cell r="AW993">
            <v>0</v>
          </cell>
          <cell r="AX993">
            <v>0</v>
          </cell>
          <cell r="AY993">
            <v>0</v>
          </cell>
          <cell r="AZ993">
            <v>0</v>
          </cell>
          <cell r="BA993">
            <v>0</v>
          </cell>
          <cell r="BB993" t="str">
            <v>Please Use This Field for Comments</v>
          </cell>
          <cell r="BC993">
            <v>0</v>
          </cell>
          <cell r="BD993">
            <v>0</v>
          </cell>
          <cell r="BE993">
            <v>0</v>
          </cell>
          <cell r="BF993">
            <v>0</v>
          </cell>
          <cell r="BG993">
            <v>0</v>
          </cell>
          <cell r="BH993">
            <v>0</v>
          </cell>
          <cell r="BI993" t="str">
            <v>OSC did not provide maintenance estimates on this account.  SWM provided by Eric Berman at OSC, using House 1</v>
          </cell>
          <cell r="BJ993">
            <v>0</v>
          </cell>
          <cell r="BK993">
            <v>0</v>
          </cell>
          <cell r="BL993">
            <v>0</v>
          </cell>
          <cell r="BM993">
            <v>0</v>
          </cell>
          <cell r="BN993">
            <v>0</v>
          </cell>
          <cell r="BO993">
            <v>0</v>
          </cell>
          <cell r="BP993">
            <v>0</v>
          </cell>
          <cell r="BQ993">
            <v>0</v>
          </cell>
          <cell r="BR993" t="str">
            <v>Please Use This Field for Comments</v>
          </cell>
          <cell r="BS993" t="str">
            <v>Please Use This Field for Comments</v>
          </cell>
          <cell r="BT993" t="str">
            <v>Please Use This Field for Comments</v>
          </cell>
          <cell r="BV993" t="str">
            <v>Please Use This Field for Comments</v>
          </cell>
          <cell r="BW993">
            <v>5000000</v>
          </cell>
          <cell r="BX993">
            <v>0</v>
          </cell>
          <cell r="BY993">
            <v>0</v>
          </cell>
          <cell r="BZ993">
            <v>0</v>
          </cell>
          <cell r="CA993">
            <v>0</v>
          </cell>
          <cell r="CB993">
            <v>0</v>
          </cell>
          <cell r="CC993">
            <v>0</v>
          </cell>
          <cell r="CD993">
            <v>0</v>
          </cell>
          <cell r="CE993" t="b">
            <v>0</v>
          </cell>
          <cell r="CF993" t="str">
            <v>OSCCTR5220-010</v>
          </cell>
        </row>
        <row r="994">
          <cell r="A994">
            <v>1869</v>
          </cell>
          <cell r="B994">
            <v>0</v>
          </cell>
          <cell r="C994">
            <v>0</v>
          </cell>
          <cell r="D994" t="str">
            <v>5221</v>
          </cell>
          <cell r="E994" t="str">
            <v>-</v>
          </cell>
          <cell r="F994" t="str">
            <v>010</v>
          </cell>
          <cell r="G994" t="str">
            <v>OSCCTR5221-</v>
          </cell>
          <cell r="H994" t="str">
            <v>OSC</v>
          </cell>
          <cell r="I994" t="str">
            <v>CTR</v>
          </cell>
          <cell r="J994" t="str">
            <v>Office of the State Comptroller</v>
          </cell>
          <cell r="K994" t="e">
            <v>#N/A</v>
          </cell>
          <cell r="L994">
            <v>84451</v>
          </cell>
          <cell r="M994">
            <v>0</v>
          </cell>
          <cell r="N994">
            <v>70000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t="str">
            <v>Please Use This Field for Comments</v>
          </cell>
          <cell r="AC994">
            <v>0</v>
          </cell>
          <cell r="AD994">
            <v>0</v>
          </cell>
          <cell r="AE994">
            <v>0</v>
          </cell>
          <cell r="AF994">
            <v>0</v>
          </cell>
          <cell r="AG994">
            <v>0</v>
          </cell>
          <cell r="AH994">
            <v>0</v>
          </cell>
          <cell r="AI994">
            <v>0</v>
          </cell>
          <cell r="AJ994">
            <v>0</v>
          </cell>
          <cell r="AK994">
            <v>0</v>
          </cell>
          <cell r="AL994">
            <v>0</v>
          </cell>
          <cell r="AM994">
            <v>84451</v>
          </cell>
          <cell r="AN994">
            <v>0</v>
          </cell>
          <cell r="AO994">
            <v>0</v>
          </cell>
          <cell r="AP994">
            <v>0</v>
          </cell>
          <cell r="AQ994">
            <v>0</v>
          </cell>
          <cell r="AR994">
            <v>0</v>
          </cell>
          <cell r="AS994" t="str">
            <v>Please Use This Field for Comments</v>
          </cell>
          <cell r="AT994">
            <v>0</v>
          </cell>
          <cell r="AU994">
            <v>0</v>
          </cell>
          <cell r="AV994">
            <v>84451</v>
          </cell>
          <cell r="AW994">
            <v>0</v>
          </cell>
          <cell r="AX994">
            <v>0</v>
          </cell>
          <cell r="AY994">
            <v>0</v>
          </cell>
          <cell r="AZ994">
            <v>0</v>
          </cell>
          <cell r="BA994">
            <v>0</v>
          </cell>
          <cell r="BB994" t="str">
            <v>Please Use This Field for Comments</v>
          </cell>
          <cell r="BC994">
            <v>0</v>
          </cell>
          <cell r="BD994">
            <v>0</v>
          </cell>
          <cell r="BE994">
            <v>0</v>
          </cell>
          <cell r="BF994">
            <v>0</v>
          </cell>
          <cell r="BG994">
            <v>0</v>
          </cell>
          <cell r="BH994">
            <v>0</v>
          </cell>
          <cell r="BI994" t="str">
            <v>OSC did not provide maintenance estimates on this account.  SWM provided by Eric Berman at OSC, using House 1</v>
          </cell>
          <cell r="BJ994">
            <v>0</v>
          </cell>
          <cell r="BK994">
            <v>0</v>
          </cell>
          <cell r="BL994">
            <v>0</v>
          </cell>
          <cell r="BM994">
            <v>0</v>
          </cell>
          <cell r="BN994">
            <v>0</v>
          </cell>
          <cell r="BO994">
            <v>0</v>
          </cell>
          <cell r="BP994">
            <v>0</v>
          </cell>
          <cell r="BQ994">
            <v>0</v>
          </cell>
          <cell r="BR994" t="str">
            <v>Please Use This Field for Comments</v>
          </cell>
          <cell r="BS994" t="str">
            <v>Please Use This Field for Comments</v>
          </cell>
          <cell r="BT994" t="str">
            <v>Please Use This Field for Comments</v>
          </cell>
          <cell r="BV994" t="str">
            <v>Please Use This Field for Comments</v>
          </cell>
          <cell r="BW994">
            <v>70000</v>
          </cell>
          <cell r="BX994">
            <v>84451</v>
          </cell>
          <cell r="BY994">
            <v>0</v>
          </cell>
          <cell r="BZ994">
            <v>0</v>
          </cell>
          <cell r="CA994">
            <v>0</v>
          </cell>
          <cell r="CB994">
            <v>0</v>
          </cell>
          <cell r="CC994">
            <v>0</v>
          </cell>
          <cell r="CD994">
            <v>0</v>
          </cell>
          <cell r="CE994" t="b">
            <v>0</v>
          </cell>
          <cell r="CF994" t="str">
            <v>OSCCTR5221-010</v>
          </cell>
        </row>
        <row r="995">
          <cell r="A995">
            <v>1870</v>
          </cell>
          <cell r="B995">
            <v>0</v>
          </cell>
          <cell r="C995">
            <v>0</v>
          </cell>
          <cell r="D995" t="str">
            <v>5229</v>
          </cell>
          <cell r="E995" t="str">
            <v>-</v>
          </cell>
          <cell r="F995" t="str">
            <v>010</v>
          </cell>
          <cell r="G995" t="str">
            <v>OSCCTR5229-</v>
          </cell>
          <cell r="H995" t="str">
            <v>OSC</v>
          </cell>
          <cell r="I995" t="str">
            <v>CTR</v>
          </cell>
          <cell r="J995" t="str">
            <v>Office of the State Comptroller</v>
          </cell>
          <cell r="K995" t="e">
            <v>#N/A</v>
          </cell>
          <cell r="L995">
            <v>0</v>
          </cell>
          <cell r="M995">
            <v>0</v>
          </cell>
          <cell r="N995">
            <v>220000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t="str">
            <v>Please Use This Field for Comments</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t="str">
            <v>orginally projected at $220,000.  per Eric Berman no revenue in FY09.  Entered H1 projection</v>
          </cell>
          <cell r="AT995">
            <v>0</v>
          </cell>
          <cell r="AU995">
            <v>0</v>
          </cell>
          <cell r="AV995">
            <v>0</v>
          </cell>
          <cell r="AW995">
            <v>0</v>
          </cell>
          <cell r="AX995">
            <v>0</v>
          </cell>
          <cell r="AY995">
            <v>0</v>
          </cell>
          <cell r="AZ995">
            <v>0</v>
          </cell>
          <cell r="BA995">
            <v>0</v>
          </cell>
          <cell r="BB995" t="str">
            <v>Please Use This Field for Comments</v>
          </cell>
          <cell r="BC995">
            <v>0</v>
          </cell>
          <cell r="BD995">
            <v>0</v>
          </cell>
          <cell r="BE995">
            <v>0</v>
          </cell>
          <cell r="BF995">
            <v>0</v>
          </cell>
          <cell r="BG995">
            <v>0</v>
          </cell>
          <cell r="BH995">
            <v>0</v>
          </cell>
          <cell r="BI995" t="str">
            <v>OSC did not provide maintenance estimates on this account.  SWM provided by Eric Berman at OSC, using House 1</v>
          </cell>
          <cell r="BJ995">
            <v>0</v>
          </cell>
          <cell r="BK995">
            <v>0</v>
          </cell>
          <cell r="BL995">
            <v>0</v>
          </cell>
          <cell r="BM995">
            <v>0</v>
          </cell>
          <cell r="BN995">
            <v>0</v>
          </cell>
          <cell r="BO995">
            <v>0</v>
          </cell>
          <cell r="BP995">
            <v>0</v>
          </cell>
          <cell r="BQ995">
            <v>0</v>
          </cell>
          <cell r="BR995" t="str">
            <v>Please Use This Field for Comments</v>
          </cell>
          <cell r="BS995" t="str">
            <v>Please Use This Field for Comments</v>
          </cell>
          <cell r="BT995" t="str">
            <v>Please Use This Field for Comments</v>
          </cell>
          <cell r="BV995" t="str">
            <v>Please Use This Field for Comments</v>
          </cell>
          <cell r="BW995">
            <v>0</v>
          </cell>
          <cell r="BX995">
            <v>0</v>
          </cell>
          <cell r="BY995">
            <v>0</v>
          </cell>
          <cell r="BZ995">
            <v>0</v>
          </cell>
          <cell r="CA995">
            <v>0</v>
          </cell>
          <cell r="CB995">
            <v>0</v>
          </cell>
          <cell r="CC995">
            <v>0</v>
          </cell>
          <cell r="CD995">
            <v>0</v>
          </cell>
          <cell r="CE995" t="b">
            <v>0</v>
          </cell>
          <cell r="CF995" t="str">
            <v>OSCCTR5229-010</v>
          </cell>
        </row>
        <row r="996">
          <cell r="A996">
            <v>1871</v>
          </cell>
          <cell r="B996">
            <v>0</v>
          </cell>
          <cell r="C996">
            <v>0</v>
          </cell>
          <cell r="D996" t="str">
            <v>5240</v>
          </cell>
          <cell r="E996" t="str">
            <v>-</v>
          </cell>
          <cell r="F996" t="str">
            <v>010</v>
          </cell>
          <cell r="G996" t="str">
            <v>OSCCTR5240-</v>
          </cell>
          <cell r="H996" t="str">
            <v>OSC</v>
          </cell>
          <cell r="I996" t="str">
            <v>CTR</v>
          </cell>
          <cell r="J996" t="str">
            <v>Office of the State Comptroller</v>
          </cell>
          <cell r="K996" t="e">
            <v>#N/A</v>
          </cell>
          <cell r="L996">
            <v>1100000</v>
          </cell>
          <cell r="M996">
            <v>0</v>
          </cell>
          <cell r="N996">
            <v>1000000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t="str">
            <v>Please Use This Field for Comments</v>
          </cell>
          <cell r="AC996">
            <v>0</v>
          </cell>
          <cell r="AD996">
            <v>0</v>
          </cell>
          <cell r="AE996">
            <v>0</v>
          </cell>
          <cell r="AF996">
            <v>0</v>
          </cell>
          <cell r="AG996">
            <v>0</v>
          </cell>
          <cell r="AH996">
            <v>0</v>
          </cell>
          <cell r="AI996">
            <v>0</v>
          </cell>
          <cell r="AJ996">
            <v>0</v>
          </cell>
          <cell r="AK996">
            <v>0</v>
          </cell>
          <cell r="AL996">
            <v>0</v>
          </cell>
          <cell r="AM996">
            <v>1100000</v>
          </cell>
          <cell r="AN996">
            <v>0</v>
          </cell>
          <cell r="AO996">
            <v>0</v>
          </cell>
          <cell r="AP996">
            <v>0</v>
          </cell>
          <cell r="AQ996">
            <v>0</v>
          </cell>
          <cell r="AR996">
            <v>0</v>
          </cell>
          <cell r="AS996" t="str">
            <v>Please Use This Field for Comments</v>
          </cell>
          <cell r="AT996">
            <v>0</v>
          </cell>
          <cell r="AU996">
            <v>0</v>
          </cell>
          <cell r="AV996">
            <v>1100000</v>
          </cell>
          <cell r="AW996">
            <v>0</v>
          </cell>
          <cell r="AX996">
            <v>0</v>
          </cell>
          <cell r="AY996">
            <v>0</v>
          </cell>
          <cell r="AZ996">
            <v>0</v>
          </cell>
          <cell r="BA996">
            <v>0</v>
          </cell>
          <cell r="BB996" t="str">
            <v>Please Use This Field for Comments</v>
          </cell>
          <cell r="BC996">
            <v>0</v>
          </cell>
          <cell r="BD996">
            <v>0</v>
          </cell>
          <cell r="BE996">
            <v>0</v>
          </cell>
          <cell r="BF996">
            <v>0</v>
          </cell>
          <cell r="BG996">
            <v>0</v>
          </cell>
          <cell r="BH996">
            <v>0</v>
          </cell>
          <cell r="BI996" t="str">
            <v>OSC did not provide maintenance estimates on this account.  SWM provided by Eric Berman at OSC, using House 1</v>
          </cell>
          <cell r="BJ996">
            <v>0</v>
          </cell>
          <cell r="BK996">
            <v>0</v>
          </cell>
          <cell r="BL996">
            <v>0</v>
          </cell>
          <cell r="BM996">
            <v>0</v>
          </cell>
          <cell r="BN996">
            <v>0</v>
          </cell>
          <cell r="BO996">
            <v>0</v>
          </cell>
          <cell r="BP996">
            <v>0</v>
          </cell>
          <cell r="BQ996">
            <v>0</v>
          </cell>
          <cell r="BR996" t="str">
            <v>Please Use This Field for Comments</v>
          </cell>
          <cell r="BS996" t="str">
            <v>Please Use This Field for Comments</v>
          </cell>
          <cell r="BT996" t="str">
            <v>Please Use This Field for Comments</v>
          </cell>
          <cell r="BV996" t="str">
            <v>Please Use This Field for Comments</v>
          </cell>
          <cell r="BW996">
            <v>1000000</v>
          </cell>
          <cell r="BX996">
            <v>1100000</v>
          </cell>
          <cell r="BY996">
            <v>0</v>
          </cell>
          <cell r="BZ996">
            <v>0</v>
          </cell>
          <cell r="CA996">
            <v>0</v>
          </cell>
          <cell r="CB996">
            <v>0</v>
          </cell>
          <cell r="CC996">
            <v>0</v>
          </cell>
          <cell r="CD996">
            <v>0</v>
          </cell>
          <cell r="CE996" t="b">
            <v>0</v>
          </cell>
          <cell r="CF996" t="str">
            <v>OSCCTR5240-010</v>
          </cell>
        </row>
        <row r="997">
          <cell r="A997">
            <v>1872</v>
          </cell>
          <cell r="B997">
            <v>0</v>
          </cell>
          <cell r="C997">
            <v>0</v>
          </cell>
          <cell r="D997" t="str">
            <v>5260</v>
          </cell>
          <cell r="E997" t="str">
            <v>-</v>
          </cell>
          <cell r="F997" t="str">
            <v>010</v>
          </cell>
          <cell r="G997" t="str">
            <v>OSCCTR5260-</v>
          </cell>
          <cell r="H997" t="str">
            <v>OSC</v>
          </cell>
          <cell r="I997" t="str">
            <v>CTR</v>
          </cell>
          <cell r="J997" t="str">
            <v>Office of the State Comptroller</v>
          </cell>
          <cell r="K997" t="e">
            <v>#N/A</v>
          </cell>
          <cell r="L997">
            <v>219528</v>
          </cell>
          <cell r="M997">
            <v>0</v>
          </cell>
          <cell r="N997">
            <v>342913</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t="str">
            <v>Please Use This Field for Comments</v>
          </cell>
          <cell r="AC997">
            <v>0</v>
          </cell>
          <cell r="AD997">
            <v>0</v>
          </cell>
          <cell r="AE997">
            <v>0</v>
          </cell>
          <cell r="AF997">
            <v>0</v>
          </cell>
          <cell r="AG997">
            <v>0</v>
          </cell>
          <cell r="AH997">
            <v>0</v>
          </cell>
          <cell r="AI997">
            <v>0</v>
          </cell>
          <cell r="AJ997">
            <v>0</v>
          </cell>
          <cell r="AK997">
            <v>0</v>
          </cell>
          <cell r="AL997">
            <v>0</v>
          </cell>
          <cell r="AM997">
            <v>219528</v>
          </cell>
          <cell r="AN997">
            <v>0</v>
          </cell>
          <cell r="AO997">
            <v>0</v>
          </cell>
          <cell r="AP997">
            <v>0</v>
          </cell>
          <cell r="AQ997">
            <v>0</v>
          </cell>
          <cell r="AR997">
            <v>0</v>
          </cell>
          <cell r="AS997" t="str">
            <v>originally $342,913 per Eric Berman there is no revenuein FY09</v>
          </cell>
          <cell r="AT997">
            <v>0</v>
          </cell>
          <cell r="AU997">
            <v>0</v>
          </cell>
          <cell r="AV997">
            <v>219528</v>
          </cell>
          <cell r="AW997">
            <v>0</v>
          </cell>
          <cell r="AX997">
            <v>0</v>
          </cell>
          <cell r="AY997">
            <v>0</v>
          </cell>
          <cell r="AZ997">
            <v>0</v>
          </cell>
          <cell r="BA997">
            <v>0</v>
          </cell>
          <cell r="BB997" t="str">
            <v>Please Use This Field for Comments</v>
          </cell>
          <cell r="BC997">
            <v>0</v>
          </cell>
          <cell r="BD997">
            <v>0</v>
          </cell>
          <cell r="BE997">
            <v>0</v>
          </cell>
          <cell r="BF997">
            <v>0</v>
          </cell>
          <cell r="BG997">
            <v>0</v>
          </cell>
          <cell r="BH997">
            <v>0</v>
          </cell>
          <cell r="BI997" t="str">
            <v>OSC did not provide maintenance estimates on this account.  SWM provided by Eric Berman at OSC, using House 1</v>
          </cell>
          <cell r="BJ997">
            <v>0</v>
          </cell>
          <cell r="BK997">
            <v>0</v>
          </cell>
          <cell r="BL997">
            <v>0</v>
          </cell>
          <cell r="BM997">
            <v>0</v>
          </cell>
          <cell r="BN997">
            <v>0</v>
          </cell>
          <cell r="BO997">
            <v>0</v>
          </cell>
          <cell r="BP997">
            <v>0</v>
          </cell>
          <cell r="BQ997">
            <v>0</v>
          </cell>
          <cell r="BR997" t="str">
            <v>Please Use This Field for Comments</v>
          </cell>
          <cell r="BS997" t="str">
            <v>Please Use This Field for Comments</v>
          </cell>
          <cell r="BT997" t="str">
            <v>Please Use This Field for Comments</v>
          </cell>
          <cell r="BV997" t="str">
            <v>Please Use This Field for Comments</v>
          </cell>
          <cell r="BW997">
            <v>342913</v>
          </cell>
          <cell r="BX997">
            <v>219528</v>
          </cell>
          <cell r="BY997">
            <v>0</v>
          </cell>
          <cell r="BZ997">
            <v>0</v>
          </cell>
          <cell r="CA997">
            <v>0</v>
          </cell>
          <cell r="CB997">
            <v>0</v>
          </cell>
          <cell r="CC997">
            <v>0</v>
          </cell>
          <cell r="CD997">
            <v>0</v>
          </cell>
          <cell r="CE997" t="b">
            <v>0</v>
          </cell>
          <cell r="CF997" t="str">
            <v>OSCCTR5260-010</v>
          </cell>
        </row>
        <row r="998">
          <cell r="A998">
            <v>1591</v>
          </cell>
          <cell r="B998">
            <v>0</v>
          </cell>
          <cell r="C998">
            <v>0</v>
          </cell>
          <cell r="D998" t="str">
            <v>5299</v>
          </cell>
          <cell r="E998" t="str">
            <v>-</v>
          </cell>
          <cell r="F998" t="str">
            <v>010</v>
          </cell>
          <cell r="G998" t="str">
            <v>OSCCTR5299-</v>
          </cell>
          <cell r="H998" t="str">
            <v>OSC</v>
          </cell>
          <cell r="I998" t="str">
            <v>CTR</v>
          </cell>
          <cell r="J998" t="str">
            <v>Office of the State Comptroller</v>
          </cell>
          <cell r="K998" t="e">
            <v>#N/A</v>
          </cell>
          <cell r="L998">
            <v>50000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t="str">
            <v>Please Use This Field for Comments</v>
          </cell>
          <cell r="AC998">
            <v>0</v>
          </cell>
          <cell r="AD998">
            <v>0</v>
          </cell>
          <cell r="AE998">
            <v>0</v>
          </cell>
          <cell r="AF998">
            <v>0</v>
          </cell>
          <cell r="AG998">
            <v>0</v>
          </cell>
          <cell r="AH998">
            <v>0</v>
          </cell>
          <cell r="AI998">
            <v>0</v>
          </cell>
          <cell r="AJ998">
            <v>0</v>
          </cell>
          <cell r="AK998">
            <v>0</v>
          </cell>
          <cell r="AL998">
            <v>0</v>
          </cell>
          <cell r="AM998">
            <v>50000</v>
          </cell>
          <cell r="AN998">
            <v>0</v>
          </cell>
          <cell r="AO998">
            <v>0</v>
          </cell>
          <cell r="AP998">
            <v>0</v>
          </cell>
          <cell r="AQ998">
            <v>0</v>
          </cell>
          <cell r="AR998">
            <v>0</v>
          </cell>
          <cell r="AS998" t="str">
            <v>originally $50,000</v>
          </cell>
          <cell r="AT998">
            <v>0</v>
          </cell>
          <cell r="AU998">
            <v>0</v>
          </cell>
          <cell r="AV998">
            <v>50000</v>
          </cell>
          <cell r="AW998">
            <v>0</v>
          </cell>
          <cell r="AX998">
            <v>0</v>
          </cell>
          <cell r="AY998">
            <v>0</v>
          </cell>
          <cell r="AZ998">
            <v>0</v>
          </cell>
          <cell r="BA998">
            <v>0</v>
          </cell>
          <cell r="BB998" t="str">
            <v>Please Use This Field for Comments</v>
          </cell>
          <cell r="BC998">
            <v>0</v>
          </cell>
          <cell r="BD998">
            <v>0</v>
          </cell>
          <cell r="BE998">
            <v>0</v>
          </cell>
          <cell r="BF998">
            <v>0</v>
          </cell>
          <cell r="BG998">
            <v>0</v>
          </cell>
          <cell r="BH998">
            <v>0</v>
          </cell>
          <cell r="BI998" t="str">
            <v>Please Use This Field for Comments</v>
          </cell>
          <cell r="BJ998">
            <v>0</v>
          </cell>
          <cell r="BK998">
            <v>0</v>
          </cell>
          <cell r="BL998">
            <v>0</v>
          </cell>
          <cell r="BM998">
            <v>0</v>
          </cell>
          <cell r="BN998">
            <v>0</v>
          </cell>
          <cell r="BO998">
            <v>0</v>
          </cell>
          <cell r="BP998">
            <v>0</v>
          </cell>
          <cell r="BQ998">
            <v>0</v>
          </cell>
          <cell r="BR998" t="str">
            <v>Please Use This Field for Comments</v>
          </cell>
          <cell r="BS998" t="str">
            <v>Please Use This Field for Comments</v>
          </cell>
          <cell r="BT998" t="str">
            <v>Please Use This Field for Comments</v>
          </cell>
          <cell r="BV998" t="str">
            <v>Please Use This Field for Comments</v>
          </cell>
          <cell r="BW998">
            <v>50000</v>
          </cell>
          <cell r="BX998">
            <v>50000</v>
          </cell>
          <cell r="BY998">
            <v>0</v>
          </cell>
          <cell r="BZ998">
            <v>0</v>
          </cell>
          <cell r="CA998">
            <v>0</v>
          </cell>
          <cell r="CB998">
            <v>0</v>
          </cell>
          <cell r="CC998">
            <v>0</v>
          </cell>
          <cell r="CD998">
            <v>0</v>
          </cell>
          <cell r="CE998" t="b">
            <v>1</v>
          </cell>
          <cell r="CF998" t="str">
            <v>OSCCTR5299-010</v>
          </cell>
        </row>
        <row r="999">
          <cell r="A999">
            <v>1873</v>
          </cell>
          <cell r="B999">
            <v>0</v>
          </cell>
          <cell r="C999">
            <v>0</v>
          </cell>
          <cell r="D999" t="str">
            <v>6900</v>
          </cell>
          <cell r="E999" t="str">
            <v>-</v>
          </cell>
          <cell r="F999" t="str">
            <v>010</v>
          </cell>
          <cell r="G999" t="str">
            <v>OSCCTR6900-</v>
          </cell>
          <cell r="H999" t="str">
            <v>OSC</v>
          </cell>
          <cell r="I999" t="str">
            <v>CTR</v>
          </cell>
          <cell r="J999" t="str">
            <v>Office of the State Comptroller</v>
          </cell>
          <cell r="K999" t="e">
            <v>#N/A</v>
          </cell>
          <cell r="L999">
            <v>94000000</v>
          </cell>
          <cell r="M999">
            <v>0</v>
          </cell>
          <cell r="N999">
            <v>94000000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t="str">
            <v>Please Use This Field for Comments</v>
          </cell>
          <cell r="AC999">
            <v>0</v>
          </cell>
          <cell r="AD999">
            <v>0</v>
          </cell>
          <cell r="AE999">
            <v>0</v>
          </cell>
          <cell r="AF999">
            <v>0</v>
          </cell>
          <cell r="AG999">
            <v>0</v>
          </cell>
          <cell r="AH999">
            <v>0</v>
          </cell>
          <cell r="AI999">
            <v>0</v>
          </cell>
          <cell r="AJ999">
            <v>0</v>
          </cell>
          <cell r="AK999">
            <v>0</v>
          </cell>
          <cell r="AL999">
            <v>0</v>
          </cell>
          <cell r="AM999">
            <v>94000000</v>
          </cell>
          <cell r="AN999">
            <v>0</v>
          </cell>
          <cell r="AO999">
            <v>0</v>
          </cell>
          <cell r="AP999">
            <v>0</v>
          </cell>
          <cell r="AQ999">
            <v>0</v>
          </cell>
          <cell r="AR999">
            <v>0</v>
          </cell>
          <cell r="AS999" t="str">
            <v>Some FY09 payments and reimbursements were pushed to FY10 due to timing issues, as a result, reimbursement revenues that would have been counted in FY09 were counted in FY10, leading to the higher Fy10 revenue figure</v>
          </cell>
          <cell r="AT999">
            <v>0</v>
          </cell>
          <cell r="AU999">
            <v>0</v>
          </cell>
          <cell r="AV999">
            <v>94000000</v>
          </cell>
          <cell r="AW999">
            <v>0</v>
          </cell>
          <cell r="AX999">
            <v>0</v>
          </cell>
          <cell r="AY999">
            <v>0</v>
          </cell>
          <cell r="AZ999">
            <v>0</v>
          </cell>
          <cell r="BA999">
            <v>0</v>
          </cell>
          <cell r="BB999" t="str">
            <v>Please Use This Field for Comments</v>
          </cell>
          <cell r="BC999">
            <v>0</v>
          </cell>
          <cell r="BD999">
            <v>0</v>
          </cell>
          <cell r="BE999">
            <v>0</v>
          </cell>
          <cell r="BF999">
            <v>0</v>
          </cell>
          <cell r="BG999">
            <v>0</v>
          </cell>
          <cell r="BH999">
            <v>0</v>
          </cell>
          <cell r="BI999" t="str">
            <v>Please Use This Field for Comments</v>
          </cell>
          <cell r="BJ999">
            <v>0</v>
          </cell>
          <cell r="BK999">
            <v>0</v>
          </cell>
          <cell r="BL999">
            <v>0</v>
          </cell>
          <cell r="BM999">
            <v>0</v>
          </cell>
          <cell r="BN999">
            <v>0</v>
          </cell>
          <cell r="BO999">
            <v>0</v>
          </cell>
          <cell r="BP999">
            <v>0</v>
          </cell>
          <cell r="BQ999">
            <v>0</v>
          </cell>
          <cell r="BR999" t="str">
            <v>Please Use This Field for Comments</v>
          </cell>
          <cell r="BS999" t="str">
            <v>Please Use This Field for Comments</v>
          </cell>
          <cell r="BT999" t="str">
            <v>Please Use This Field for Comments</v>
          </cell>
          <cell r="BU999" t="str">
            <v>this is the correct figure per AH</v>
          </cell>
          <cell r="BV999" t="str">
            <v>Please Use This Field for Comments</v>
          </cell>
          <cell r="BW999">
            <v>174274419</v>
          </cell>
          <cell r="BX999">
            <v>94000000</v>
          </cell>
          <cell r="BY999">
            <v>0</v>
          </cell>
          <cell r="BZ999">
            <v>0</v>
          </cell>
          <cell r="CA999">
            <v>0</v>
          </cell>
          <cell r="CB999">
            <v>0</v>
          </cell>
          <cell r="CC999">
            <v>0</v>
          </cell>
          <cell r="CD999">
            <v>0</v>
          </cell>
          <cell r="CE999" t="b">
            <v>0</v>
          </cell>
          <cell r="CF999" t="str">
            <v>OSCCTR6900-010</v>
          </cell>
        </row>
        <row r="1000">
          <cell r="A1000">
            <v>2436</v>
          </cell>
          <cell r="B1000">
            <v>0</v>
          </cell>
          <cell r="C1000">
            <v>0</v>
          </cell>
          <cell r="D1000" t="str">
            <v>6957</v>
          </cell>
          <cell r="E1000" t="str">
            <v>-</v>
          </cell>
          <cell r="F1000" t="str">
            <v>010</v>
          </cell>
          <cell r="G1000" t="str">
            <v>OSCCTR6957-</v>
          </cell>
          <cell r="H1000" t="str">
            <v>OSC</v>
          </cell>
          <cell r="I1000" t="str">
            <v>CTR</v>
          </cell>
          <cell r="J1000" t="str">
            <v>Office of the State Comptroller</v>
          </cell>
          <cell r="K1000" t="e">
            <v>#N/A</v>
          </cell>
          <cell r="L1000">
            <v>1000000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t="str">
            <v>None</v>
          </cell>
          <cell r="AC1000">
            <v>0</v>
          </cell>
          <cell r="AD1000">
            <v>0</v>
          </cell>
          <cell r="AE1000">
            <v>0</v>
          </cell>
          <cell r="AF1000">
            <v>0</v>
          </cell>
          <cell r="AG1000">
            <v>0</v>
          </cell>
          <cell r="AH1000">
            <v>0</v>
          </cell>
          <cell r="AI1000">
            <v>0</v>
          </cell>
          <cell r="AJ1000">
            <v>0</v>
          </cell>
          <cell r="AK1000">
            <v>0</v>
          </cell>
          <cell r="AL1000">
            <v>0</v>
          </cell>
          <cell r="AM1000">
            <v>1000000</v>
          </cell>
          <cell r="AN1000">
            <v>0</v>
          </cell>
          <cell r="AO1000">
            <v>0</v>
          </cell>
          <cell r="AP1000">
            <v>0</v>
          </cell>
          <cell r="AQ1000">
            <v>0</v>
          </cell>
          <cell r="AR1000">
            <v>0</v>
          </cell>
          <cell r="AS1000" t="str">
            <v>None</v>
          </cell>
          <cell r="AT1000">
            <v>0</v>
          </cell>
          <cell r="AU1000">
            <v>0</v>
          </cell>
          <cell r="AV1000">
            <v>1000000</v>
          </cell>
          <cell r="AW1000">
            <v>0</v>
          </cell>
          <cell r="AX1000">
            <v>0</v>
          </cell>
          <cell r="AY1000">
            <v>0</v>
          </cell>
          <cell r="AZ1000">
            <v>0</v>
          </cell>
          <cell r="BA1000">
            <v>0</v>
          </cell>
          <cell r="BB1000" t="str">
            <v>None</v>
          </cell>
          <cell r="BC1000">
            <v>0</v>
          </cell>
          <cell r="BD1000">
            <v>0</v>
          </cell>
          <cell r="BE1000">
            <v>0</v>
          </cell>
          <cell r="BF1000">
            <v>0</v>
          </cell>
          <cell r="BG1000">
            <v>0</v>
          </cell>
          <cell r="BH1000">
            <v>0</v>
          </cell>
          <cell r="BI1000" t="str">
            <v>None</v>
          </cell>
          <cell r="BJ1000">
            <v>0</v>
          </cell>
          <cell r="BK1000">
            <v>0</v>
          </cell>
          <cell r="BL1000">
            <v>0</v>
          </cell>
          <cell r="BM1000">
            <v>0</v>
          </cell>
          <cell r="BN1000">
            <v>0</v>
          </cell>
          <cell r="BO1000">
            <v>0</v>
          </cell>
          <cell r="BP1000">
            <v>0</v>
          </cell>
          <cell r="BQ1000">
            <v>0</v>
          </cell>
          <cell r="BR1000" t="str">
            <v>None</v>
          </cell>
          <cell r="BW1000">
            <v>1000000</v>
          </cell>
          <cell r="BX1000">
            <v>1000000</v>
          </cell>
          <cell r="BY1000">
            <v>0</v>
          </cell>
          <cell r="BZ1000">
            <v>0</v>
          </cell>
          <cell r="CA1000">
            <v>0</v>
          </cell>
          <cell r="CB1000">
            <v>0</v>
          </cell>
          <cell r="CC1000">
            <v>0</v>
          </cell>
          <cell r="CD1000">
            <v>0</v>
          </cell>
          <cell r="CE1000" t="b">
            <v>0</v>
          </cell>
        </row>
        <row r="1001">
          <cell r="A1001">
            <v>1874</v>
          </cell>
          <cell r="B1001">
            <v>0</v>
          </cell>
          <cell r="C1001">
            <v>0</v>
          </cell>
          <cell r="D1001" t="str">
            <v>9042</v>
          </cell>
          <cell r="E1001" t="str">
            <v>-</v>
          </cell>
          <cell r="F1001" t="str">
            <v>010</v>
          </cell>
          <cell r="G1001" t="str">
            <v>OSCCTR9042-</v>
          </cell>
          <cell r="H1001" t="str">
            <v>OSC</v>
          </cell>
          <cell r="I1001" t="str">
            <v>CTR</v>
          </cell>
          <cell r="J1001" t="str">
            <v>Office of the State Comptroller</v>
          </cell>
          <cell r="K1001" t="e">
            <v>#N/A</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t="str">
            <v>Please Use This Field for Comments</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0</v>
          </cell>
          <cell r="AP1001">
            <v>0</v>
          </cell>
          <cell r="AQ1001">
            <v>0</v>
          </cell>
          <cell r="AR1001">
            <v>0</v>
          </cell>
          <cell r="AS1001" t="str">
            <v>Please Use This Field for Comments</v>
          </cell>
          <cell r="AT1001">
            <v>0</v>
          </cell>
          <cell r="AU1001">
            <v>0</v>
          </cell>
          <cell r="AV1001">
            <v>0</v>
          </cell>
          <cell r="AW1001">
            <v>0</v>
          </cell>
          <cell r="AX1001">
            <v>0</v>
          </cell>
          <cell r="AY1001">
            <v>0</v>
          </cell>
          <cell r="AZ1001">
            <v>0</v>
          </cell>
          <cell r="BA1001">
            <v>0</v>
          </cell>
          <cell r="BB1001" t="str">
            <v>Please Use This Field for Comments</v>
          </cell>
          <cell r="BC1001">
            <v>0</v>
          </cell>
          <cell r="BD1001">
            <v>0</v>
          </cell>
          <cell r="BE1001">
            <v>0</v>
          </cell>
          <cell r="BF1001">
            <v>0</v>
          </cell>
          <cell r="BG1001">
            <v>0</v>
          </cell>
          <cell r="BH1001">
            <v>0</v>
          </cell>
          <cell r="BI1001" t="str">
            <v>OSC did not provide maintenance estimates on this account.  SWM provided by Eric Berman at OSC, using House 1</v>
          </cell>
          <cell r="BJ1001">
            <v>0</v>
          </cell>
          <cell r="BK1001">
            <v>0</v>
          </cell>
          <cell r="BL1001">
            <v>0</v>
          </cell>
          <cell r="BM1001">
            <v>0</v>
          </cell>
          <cell r="BN1001">
            <v>0</v>
          </cell>
          <cell r="BO1001">
            <v>0</v>
          </cell>
          <cell r="BP1001">
            <v>0</v>
          </cell>
          <cell r="BQ1001">
            <v>0</v>
          </cell>
          <cell r="BR1001" t="str">
            <v>Please Use This Field for Comments</v>
          </cell>
          <cell r="BS1001" t="str">
            <v>Please Use This Field for Comments</v>
          </cell>
          <cell r="BT1001" t="str">
            <v>Please Use This Field for Comments</v>
          </cell>
          <cell r="BU1001" t="str">
            <v>OLD CODE</v>
          </cell>
          <cell r="BV1001" t="str">
            <v>Please Use This Field for Comments</v>
          </cell>
          <cell r="BW1001">
            <v>0</v>
          </cell>
          <cell r="BX1001">
            <v>0</v>
          </cell>
          <cell r="BY1001">
            <v>0</v>
          </cell>
          <cell r="BZ1001">
            <v>0</v>
          </cell>
          <cell r="CA1001">
            <v>0</v>
          </cell>
          <cell r="CB1001">
            <v>0</v>
          </cell>
          <cell r="CC1001">
            <v>0</v>
          </cell>
          <cell r="CD1001">
            <v>0</v>
          </cell>
          <cell r="CE1001" t="b">
            <v>0</v>
          </cell>
          <cell r="CF1001" t="str">
            <v>OSCCTR9042-010</v>
          </cell>
        </row>
        <row r="1002">
          <cell r="A1002">
            <v>1875</v>
          </cell>
          <cell r="B1002">
            <v>0</v>
          </cell>
          <cell r="C1002">
            <v>0</v>
          </cell>
          <cell r="D1002" t="str">
            <v>9086</v>
          </cell>
          <cell r="E1002" t="str">
            <v>-</v>
          </cell>
          <cell r="F1002" t="str">
            <v>010</v>
          </cell>
          <cell r="G1002" t="str">
            <v>OSCCTR9086-</v>
          </cell>
          <cell r="H1002" t="str">
            <v>OSC</v>
          </cell>
          <cell r="I1002" t="str">
            <v>CTR</v>
          </cell>
          <cell r="J1002" t="str">
            <v>Office of the State Comptroller</v>
          </cell>
          <cell r="K1002" t="e">
            <v>#N/A</v>
          </cell>
          <cell r="L1002">
            <v>329929586</v>
          </cell>
          <cell r="M1002">
            <v>0</v>
          </cell>
          <cell r="N1002">
            <v>292038379</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t="str">
            <v>Please Use This Field for Comments</v>
          </cell>
          <cell r="AC1002">
            <v>0</v>
          </cell>
          <cell r="AD1002">
            <v>0</v>
          </cell>
          <cell r="AE1002">
            <v>0</v>
          </cell>
          <cell r="AF1002">
            <v>0</v>
          </cell>
          <cell r="AG1002">
            <v>0</v>
          </cell>
          <cell r="AH1002">
            <v>0</v>
          </cell>
          <cell r="AI1002">
            <v>0</v>
          </cell>
          <cell r="AJ1002">
            <v>0</v>
          </cell>
          <cell r="AK1002">
            <v>0</v>
          </cell>
          <cell r="AL1002">
            <v>0</v>
          </cell>
          <cell r="AM1002">
            <v>329929586</v>
          </cell>
          <cell r="AN1002">
            <v>0</v>
          </cell>
          <cell r="AO1002">
            <v>0</v>
          </cell>
          <cell r="AP1002">
            <v>0</v>
          </cell>
          <cell r="AQ1002">
            <v>0</v>
          </cell>
          <cell r="AR1002">
            <v>0</v>
          </cell>
          <cell r="AS1002" t="str">
            <v>originally projected at $294,875,821</v>
          </cell>
          <cell r="AT1002">
            <v>0</v>
          </cell>
          <cell r="AU1002">
            <v>0</v>
          </cell>
          <cell r="AV1002">
            <v>294349853</v>
          </cell>
          <cell r="AW1002">
            <v>0</v>
          </cell>
          <cell r="AX1002">
            <v>0</v>
          </cell>
          <cell r="AY1002">
            <v>0</v>
          </cell>
          <cell r="AZ1002">
            <v>0</v>
          </cell>
          <cell r="BA1002">
            <v>0</v>
          </cell>
          <cell r="BB1002" t="str">
            <v>Please Use This Field for Comments</v>
          </cell>
          <cell r="BC1002">
            <v>0</v>
          </cell>
          <cell r="BD1002">
            <v>0</v>
          </cell>
          <cell r="BE1002">
            <v>0</v>
          </cell>
          <cell r="BF1002">
            <v>0</v>
          </cell>
          <cell r="BG1002">
            <v>0</v>
          </cell>
          <cell r="BH1002">
            <v>0</v>
          </cell>
          <cell r="BI1002" t="str">
            <v>4/9 -we are at H2 figure, AG says no way to determine if FY11 figure will be lower and AnF has not provided an update so we are still carrying the $329 M._x000D_
HWM and SWM are using FY10 agency maintenance number provided by the comptroller.  Discussed this with SF, recommend that we do not increase to higher House 1 number due to concern over tobacco settlement numbers being lower</v>
          </cell>
          <cell r="BJ1002">
            <v>0</v>
          </cell>
          <cell r="BK1002">
            <v>0</v>
          </cell>
          <cell r="BL1002">
            <v>0</v>
          </cell>
          <cell r="BM1002">
            <v>0</v>
          </cell>
          <cell r="BN1002">
            <v>0</v>
          </cell>
          <cell r="BO1002">
            <v>0</v>
          </cell>
          <cell r="BP1002">
            <v>0</v>
          </cell>
          <cell r="BQ1002">
            <v>0</v>
          </cell>
          <cell r="BR1002" t="str">
            <v>Please Use This Field for Comments</v>
          </cell>
          <cell r="BS1002" t="str">
            <v>Please Use This Field for Comments</v>
          </cell>
          <cell r="BT1002" t="str">
            <v>Please Use This Field for Comments</v>
          </cell>
          <cell r="BU1002" t="str">
            <v>We had the Governor's projection in the database, on 3/23 we found out that the amount we are to receive is actually $30 M less than FY10</v>
          </cell>
          <cell r="BV1002" t="str">
            <v>Please Use This Field for Comments</v>
          </cell>
          <cell r="BW1002">
            <v>262038379</v>
          </cell>
          <cell r="BX1002">
            <v>329929586</v>
          </cell>
          <cell r="BY1002">
            <v>0</v>
          </cell>
          <cell r="BZ1002">
            <v>0</v>
          </cell>
          <cell r="CA1002">
            <v>0</v>
          </cell>
          <cell r="CB1002">
            <v>0</v>
          </cell>
          <cell r="CC1002">
            <v>0</v>
          </cell>
          <cell r="CD1002">
            <v>0</v>
          </cell>
          <cell r="CE1002" t="b">
            <v>0</v>
          </cell>
          <cell r="CF1002" t="str">
            <v>OSCCTR9086-010</v>
          </cell>
        </row>
        <row r="1003">
          <cell r="A1003">
            <v>1529</v>
          </cell>
          <cell r="B1003">
            <v>0</v>
          </cell>
          <cell r="C1003">
            <v>0</v>
          </cell>
          <cell r="D1003" t="str">
            <v>BCST</v>
          </cell>
          <cell r="E1003" t="str">
            <v>-</v>
          </cell>
          <cell r="F1003" t="str">
            <v>010</v>
          </cell>
          <cell r="G1003" t="str">
            <v>OSCCTRBCST-</v>
          </cell>
          <cell r="H1003" t="str">
            <v>OSC</v>
          </cell>
          <cell r="I1003" t="str">
            <v>CTR</v>
          </cell>
          <cell r="J1003" t="str">
            <v>Office of the State Comptroller</v>
          </cell>
          <cell r="K1003" t="e">
            <v>#N/A</v>
          </cell>
          <cell r="L1003">
            <v>9730000</v>
          </cell>
          <cell r="M1003">
            <v>0</v>
          </cell>
          <cell r="N1003">
            <v>7758828</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t="str">
            <v>Please Use This Field for Comments</v>
          </cell>
          <cell r="AC1003">
            <v>0</v>
          </cell>
          <cell r="AD1003">
            <v>0</v>
          </cell>
          <cell r="AE1003">
            <v>0</v>
          </cell>
          <cell r="AF1003">
            <v>0</v>
          </cell>
          <cell r="AG1003">
            <v>0</v>
          </cell>
          <cell r="AH1003">
            <v>0</v>
          </cell>
          <cell r="AI1003">
            <v>0</v>
          </cell>
          <cell r="AJ1003">
            <v>0</v>
          </cell>
          <cell r="AK1003">
            <v>0</v>
          </cell>
          <cell r="AL1003">
            <v>0</v>
          </cell>
          <cell r="AM1003">
            <v>9730000</v>
          </cell>
          <cell r="AN1003">
            <v>0</v>
          </cell>
          <cell r="AO1003">
            <v>0</v>
          </cell>
          <cell r="AP1003">
            <v>0</v>
          </cell>
          <cell r="AQ1003">
            <v>0</v>
          </cell>
          <cell r="AR1003">
            <v>0</v>
          </cell>
          <cell r="AS1003" t="str">
            <v>Please Use This Field for Comments</v>
          </cell>
          <cell r="AT1003">
            <v>0</v>
          </cell>
          <cell r="AU1003">
            <v>0</v>
          </cell>
          <cell r="AV1003">
            <v>9730000</v>
          </cell>
          <cell r="AW1003">
            <v>0</v>
          </cell>
          <cell r="AX1003">
            <v>0</v>
          </cell>
          <cell r="AY1003">
            <v>0</v>
          </cell>
          <cell r="AZ1003">
            <v>0</v>
          </cell>
          <cell r="BA1003">
            <v>0</v>
          </cell>
          <cell r="BB1003" t="str">
            <v>Please Use This Field for Comments</v>
          </cell>
          <cell r="BC1003">
            <v>0</v>
          </cell>
          <cell r="BD1003">
            <v>0</v>
          </cell>
          <cell r="BE1003">
            <v>0</v>
          </cell>
          <cell r="BF1003">
            <v>0</v>
          </cell>
          <cell r="BG1003">
            <v>0</v>
          </cell>
          <cell r="BH1003">
            <v>0</v>
          </cell>
          <cell r="BI1003" t="str">
            <v>Please Use This Field for Comments</v>
          </cell>
          <cell r="BJ1003">
            <v>0</v>
          </cell>
          <cell r="BK1003">
            <v>0</v>
          </cell>
          <cell r="BL1003">
            <v>0</v>
          </cell>
          <cell r="BM1003">
            <v>0</v>
          </cell>
          <cell r="BN1003">
            <v>0</v>
          </cell>
          <cell r="BO1003">
            <v>0</v>
          </cell>
          <cell r="BP1003">
            <v>0</v>
          </cell>
          <cell r="BQ1003">
            <v>0</v>
          </cell>
          <cell r="BR1003" t="str">
            <v>Please Use This Field for Comments</v>
          </cell>
          <cell r="BS1003" t="str">
            <v>Please Use This Field for Comments</v>
          </cell>
          <cell r="BT1003" t="str">
            <v>Please Use This Field for Comments</v>
          </cell>
          <cell r="BV1003" t="str">
            <v>Please Use This Field for Comments</v>
          </cell>
          <cell r="BW1003">
            <v>7758828</v>
          </cell>
          <cell r="BX1003">
            <v>9730000</v>
          </cell>
          <cell r="BY1003">
            <v>0</v>
          </cell>
          <cell r="BZ1003">
            <v>0</v>
          </cell>
          <cell r="CA1003">
            <v>0</v>
          </cell>
          <cell r="CB1003">
            <v>0</v>
          </cell>
          <cell r="CC1003">
            <v>0</v>
          </cell>
          <cell r="CD1003">
            <v>0</v>
          </cell>
          <cell r="CE1003" t="b">
            <v>1</v>
          </cell>
          <cell r="CF1003" t="str">
            <v>OSCCTRBCST-010</v>
          </cell>
        </row>
        <row r="1004">
          <cell r="A1004">
            <v>1876</v>
          </cell>
          <cell r="B1004">
            <v>0</v>
          </cell>
          <cell r="C1004">
            <v>0</v>
          </cell>
          <cell r="D1004" t="str">
            <v>BPYD</v>
          </cell>
          <cell r="E1004" t="str">
            <v>-</v>
          </cell>
          <cell r="F1004" t="str">
            <v>015</v>
          </cell>
          <cell r="G1004" t="str">
            <v>OSCCTRBPYD-</v>
          </cell>
          <cell r="H1004" t="str">
            <v>OSC</v>
          </cell>
          <cell r="I1004" t="str">
            <v>CTR</v>
          </cell>
          <cell r="J1004" t="str">
            <v>Office of the State Comptroller</v>
          </cell>
          <cell r="K1004" t="e">
            <v>#N/A</v>
          </cell>
          <cell r="L1004">
            <v>0</v>
          </cell>
          <cell r="M1004">
            <v>10000000</v>
          </cell>
          <cell r="N1004">
            <v>0</v>
          </cell>
          <cell r="O1004">
            <v>10000000</v>
          </cell>
          <cell r="P1004">
            <v>0</v>
          </cell>
          <cell r="Q1004">
            <v>0</v>
          </cell>
          <cell r="R1004">
            <v>0</v>
          </cell>
          <cell r="S1004">
            <v>0</v>
          </cell>
          <cell r="T1004">
            <v>0</v>
          </cell>
          <cell r="U1004">
            <v>0</v>
          </cell>
          <cell r="V1004">
            <v>0</v>
          </cell>
          <cell r="W1004">
            <v>0</v>
          </cell>
          <cell r="X1004">
            <v>0</v>
          </cell>
          <cell r="Y1004">
            <v>0</v>
          </cell>
          <cell r="Z1004">
            <v>0</v>
          </cell>
          <cell r="AA1004">
            <v>0</v>
          </cell>
          <cell r="AB1004" t="str">
            <v>Please Use This Field for Comments</v>
          </cell>
          <cell r="AC1004">
            <v>0</v>
          </cell>
          <cell r="AD1004">
            <v>0</v>
          </cell>
          <cell r="AE1004">
            <v>0</v>
          </cell>
          <cell r="AF1004">
            <v>0</v>
          </cell>
          <cell r="AG1004">
            <v>0</v>
          </cell>
          <cell r="AH1004">
            <v>0</v>
          </cell>
          <cell r="AI1004">
            <v>0</v>
          </cell>
          <cell r="AJ1004">
            <v>0</v>
          </cell>
          <cell r="AK1004">
            <v>0</v>
          </cell>
          <cell r="AL1004">
            <v>0</v>
          </cell>
          <cell r="AM1004">
            <v>0</v>
          </cell>
          <cell r="AN1004">
            <v>10000000</v>
          </cell>
          <cell r="AO1004">
            <v>0</v>
          </cell>
          <cell r="AP1004">
            <v>0</v>
          </cell>
          <cell r="AQ1004">
            <v>0</v>
          </cell>
          <cell r="AR1004">
            <v>0</v>
          </cell>
          <cell r="AS1004" t="str">
            <v>MATCHES FY10 SPENDING</v>
          </cell>
          <cell r="AT1004">
            <v>0</v>
          </cell>
          <cell r="AU1004">
            <v>0</v>
          </cell>
          <cell r="AV1004">
            <v>0</v>
          </cell>
          <cell r="AW1004">
            <v>10000000</v>
          </cell>
          <cell r="AX1004">
            <v>0</v>
          </cell>
          <cell r="AY1004">
            <v>0</v>
          </cell>
          <cell r="AZ1004">
            <v>0</v>
          </cell>
          <cell r="BA1004">
            <v>0</v>
          </cell>
          <cell r="BB1004" t="str">
            <v>Please Use This Field for Comments</v>
          </cell>
          <cell r="BC1004">
            <v>0</v>
          </cell>
          <cell r="BD1004">
            <v>0</v>
          </cell>
          <cell r="BE1004">
            <v>0</v>
          </cell>
          <cell r="BF1004">
            <v>0</v>
          </cell>
          <cell r="BG1004">
            <v>0</v>
          </cell>
          <cell r="BH1004">
            <v>0</v>
          </cell>
          <cell r="BI1004" t="str">
            <v>SWM is using House 1.  Changed to match current SWM recommendation</v>
          </cell>
          <cell r="BJ1004">
            <v>0</v>
          </cell>
          <cell r="BK1004">
            <v>0</v>
          </cell>
          <cell r="BL1004">
            <v>0</v>
          </cell>
          <cell r="BM1004">
            <v>0</v>
          </cell>
          <cell r="BN1004">
            <v>0</v>
          </cell>
          <cell r="BO1004">
            <v>0</v>
          </cell>
          <cell r="BP1004">
            <v>0</v>
          </cell>
          <cell r="BQ1004">
            <v>0</v>
          </cell>
          <cell r="BR1004" t="str">
            <v>Please Use This Field for Comments</v>
          </cell>
          <cell r="BS1004" t="str">
            <v>Please Use This Field for Comments</v>
          </cell>
          <cell r="BT1004" t="str">
            <v>on hold for funding</v>
          </cell>
          <cell r="BU1004" t="str">
            <v>FY11 PROJECTION SAME AS FY10</v>
          </cell>
          <cell r="BV1004" t="str">
            <v>Please Use This Field for Comments</v>
          </cell>
          <cell r="BW1004">
            <v>0</v>
          </cell>
          <cell r="BX1004">
            <v>0</v>
          </cell>
          <cell r="BY1004">
            <v>0</v>
          </cell>
          <cell r="BZ1004">
            <v>0</v>
          </cell>
          <cell r="CA1004">
            <v>10000000</v>
          </cell>
          <cell r="CB1004">
            <v>10000000</v>
          </cell>
          <cell r="CC1004">
            <v>0</v>
          </cell>
          <cell r="CD1004">
            <v>0</v>
          </cell>
          <cell r="CE1004" t="b">
            <v>0</v>
          </cell>
          <cell r="CF1004" t="str">
            <v>OSCCTRBPYD-015</v>
          </cell>
        </row>
        <row r="1005">
          <cell r="A1005">
            <v>1877</v>
          </cell>
          <cell r="B1005">
            <v>0</v>
          </cell>
          <cell r="C1005">
            <v>0</v>
          </cell>
          <cell r="D1005" t="str">
            <v>BUCC</v>
          </cell>
          <cell r="E1005" t="str">
            <v>-</v>
          </cell>
          <cell r="F1005" t="str">
            <v>015</v>
          </cell>
          <cell r="G1005" t="str">
            <v>OSCCTRBUCC-</v>
          </cell>
          <cell r="H1005" t="str">
            <v>OSC</v>
          </cell>
          <cell r="I1005" t="str">
            <v>CTR</v>
          </cell>
          <cell r="J1005" t="str">
            <v>Office of the State Comptroller</v>
          </cell>
          <cell r="K1005" t="e">
            <v>#N/A</v>
          </cell>
          <cell r="L1005">
            <v>0</v>
          </cell>
          <cell r="M1005">
            <v>26000000</v>
          </cell>
          <cell r="N1005">
            <v>0</v>
          </cell>
          <cell r="O1005">
            <v>26000000</v>
          </cell>
          <cell r="P1005">
            <v>0</v>
          </cell>
          <cell r="Q1005">
            <v>0</v>
          </cell>
          <cell r="R1005">
            <v>0</v>
          </cell>
          <cell r="S1005">
            <v>0</v>
          </cell>
          <cell r="T1005">
            <v>0</v>
          </cell>
          <cell r="U1005">
            <v>0</v>
          </cell>
          <cell r="V1005">
            <v>0</v>
          </cell>
          <cell r="W1005">
            <v>0</v>
          </cell>
          <cell r="X1005">
            <v>0</v>
          </cell>
          <cell r="Y1005">
            <v>0</v>
          </cell>
          <cell r="Z1005">
            <v>0</v>
          </cell>
          <cell r="AA1005">
            <v>0</v>
          </cell>
          <cell r="AB1005" t="str">
            <v>Please Use This Field for Comments</v>
          </cell>
          <cell r="AC1005">
            <v>0</v>
          </cell>
          <cell r="AD1005">
            <v>0</v>
          </cell>
          <cell r="AE1005">
            <v>0</v>
          </cell>
          <cell r="AF1005">
            <v>0</v>
          </cell>
          <cell r="AG1005">
            <v>0</v>
          </cell>
          <cell r="AH1005">
            <v>0</v>
          </cell>
          <cell r="AI1005">
            <v>0</v>
          </cell>
          <cell r="AJ1005">
            <v>0</v>
          </cell>
          <cell r="AK1005">
            <v>0</v>
          </cell>
          <cell r="AL1005">
            <v>0</v>
          </cell>
          <cell r="AM1005">
            <v>0</v>
          </cell>
          <cell r="AN1005">
            <v>26000000</v>
          </cell>
          <cell r="AO1005">
            <v>0</v>
          </cell>
          <cell r="AP1005">
            <v>0</v>
          </cell>
          <cell r="AQ1005">
            <v>0</v>
          </cell>
          <cell r="AR1005">
            <v>0</v>
          </cell>
          <cell r="AS1005" t="str">
            <v>MATCHES FY10 SPENDING</v>
          </cell>
          <cell r="AT1005">
            <v>0</v>
          </cell>
          <cell r="AU1005">
            <v>0</v>
          </cell>
          <cell r="AV1005">
            <v>0</v>
          </cell>
          <cell r="AW1005">
            <v>26000000</v>
          </cell>
          <cell r="AX1005">
            <v>0</v>
          </cell>
          <cell r="AY1005">
            <v>0</v>
          </cell>
          <cell r="AZ1005">
            <v>0</v>
          </cell>
          <cell r="BA1005">
            <v>0</v>
          </cell>
          <cell r="BB1005" t="str">
            <v>Please Use This Field for Comments</v>
          </cell>
          <cell r="BC1005">
            <v>0</v>
          </cell>
          <cell r="BD1005">
            <v>0</v>
          </cell>
          <cell r="BE1005">
            <v>0</v>
          </cell>
          <cell r="BF1005">
            <v>0</v>
          </cell>
          <cell r="BG1005">
            <v>0</v>
          </cell>
          <cell r="BH1005">
            <v>8000000</v>
          </cell>
          <cell r="BI1005" t="str">
            <v>Please Use This Field for Comments</v>
          </cell>
          <cell r="BJ1005">
            <v>0</v>
          </cell>
          <cell r="BK1005">
            <v>0</v>
          </cell>
          <cell r="BL1005">
            <v>0</v>
          </cell>
          <cell r="BM1005">
            <v>0</v>
          </cell>
          <cell r="BN1005">
            <v>0</v>
          </cell>
          <cell r="BO1005">
            <v>0</v>
          </cell>
          <cell r="BP1005">
            <v>0</v>
          </cell>
          <cell r="BQ1005">
            <v>0</v>
          </cell>
          <cell r="BR1005" t="str">
            <v>Please Use This Field for Comments</v>
          </cell>
          <cell r="BS1005" t="str">
            <v>Please Use This Field for Comments</v>
          </cell>
          <cell r="BT1005" t="str">
            <v>Please Use This Field for Comments</v>
          </cell>
          <cell r="BU1005" t="str">
            <v>FY11 PROJECTION SAME AS FY10</v>
          </cell>
          <cell r="BV1005" t="str">
            <v>Please Use This Field for Comments</v>
          </cell>
          <cell r="BW1005">
            <v>0</v>
          </cell>
          <cell r="BX1005">
            <v>0</v>
          </cell>
          <cell r="BY1005">
            <v>0</v>
          </cell>
          <cell r="BZ1005">
            <v>0</v>
          </cell>
          <cell r="CA1005">
            <v>26000000</v>
          </cell>
          <cell r="CB1005">
            <v>26000000</v>
          </cell>
          <cell r="CC1005">
            <v>0</v>
          </cell>
          <cell r="CD1005">
            <v>0</v>
          </cell>
          <cell r="CE1005" t="b">
            <v>0</v>
          </cell>
          <cell r="CF1005" t="str">
            <v>OSCCTRBUCC-015</v>
          </cell>
        </row>
        <row r="1006">
          <cell r="A1006">
            <v>1878</v>
          </cell>
          <cell r="B1006">
            <v>0</v>
          </cell>
          <cell r="C1006">
            <v>0</v>
          </cell>
          <cell r="D1006" t="str">
            <v>BUHI</v>
          </cell>
          <cell r="E1006" t="str">
            <v>-</v>
          </cell>
          <cell r="F1006" t="str">
            <v>015</v>
          </cell>
          <cell r="G1006" t="str">
            <v>OSCCTRBUHI-</v>
          </cell>
          <cell r="H1006" t="str">
            <v>OSC</v>
          </cell>
          <cell r="I1006" t="str">
            <v>CTR</v>
          </cell>
          <cell r="J1006" t="str">
            <v>Office of the State Comptroller</v>
          </cell>
          <cell r="K1006" t="e">
            <v>#N/A</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t="str">
            <v>Please Use This Field for Comments</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0</v>
          </cell>
          <cell r="AR1006">
            <v>0</v>
          </cell>
          <cell r="AS1006" t="str">
            <v>Please Use This Field for Comments</v>
          </cell>
          <cell r="AT1006">
            <v>0</v>
          </cell>
          <cell r="AU1006">
            <v>0</v>
          </cell>
          <cell r="AV1006">
            <v>0</v>
          </cell>
          <cell r="AW1006">
            <v>0</v>
          </cell>
          <cell r="AX1006">
            <v>0</v>
          </cell>
          <cell r="AY1006">
            <v>0</v>
          </cell>
          <cell r="AZ1006">
            <v>0</v>
          </cell>
          <cell r="BA1006">
            <v>0</v>
          </cell>
          <cell r="BB1006" t="str">
            <v>Please Use This Field for Comments</v>
          </cell>
          <cell r="BC1006">
            <v>0</v>
          </cell>
          <cell r="BD1006">
            <v>0</v>
          </cell>
          <cell r="BE1006">
            <v>0</v>
          </cell>
          <cell r="BF1006">
            <v>0</v>
          </cell>
          <cell r="BG1006">
            <v>0</v>
          </cell>
          <cell r="BH1006">
            <v>0</v>
          </cell>
          <cell r="BI1006" t="str">
            <v>Per Eric Berman at OSC they have no prediction for FY10 and note the account has varied wildly. Governor counted revenue here but Eric Berman says no revenue will be collected  in FY09 or FY10 to tie out to 1599-3100.  1599-3100 funded though BUCC at $26 M per Eric Berman.</v>
          </cell>
          <cell r="BJ1006">
            <v>0</v>
          </cell>
          <cell r="BK1006">
            <v>0</v>
          </cell>
          <cell r="BL1006">
            <v>0</v>
          </cell>
          <cell r="BM1006">
            <v>0</v>
          </cell>
          <cell r="BN1006">
            <v>0</v>
          </cell>
          <cell r="BO1006">
            <v>0</v>
          </cell>
          <cell r="BP1006">
            <v>0</v>
          </cell>
          <cell r="BQ1006">
            <v>0</v>
          </cell>
          <cell r="BR1006" t="str">
            <v>Please Use This Field for Comments</v>
          </cell>
          <cell r="BS1006" t="str">
            <v>Please Use This Field for Comments</v>
          </cell>
          <cell r="BT1006" t="str">
            <v>Please Use This Field for Comments</v>
          </cell>
          <cell r="BU1006" t="str">
            <v>OLD CODE</v>
          </cell>
          <cell r="BV1006" t="str">
            <v>Please Use This Field for Comments</v>
          </cell>
          <cell r="BW1006">
            <v>0</v>
          </cell>
          <cell r="BX1006">
            <v>0</v>
          </cell>
          <cell r="BY1006">
            <v>0</v>
          </cell>
          <cell r="BZ1006">
            <v>0</v>
          </cell>
          <cell r="CA1006">
            <v>0</v>
          </cell>
          <cell r="CB1006">
            <v>0</v>
          </cell>
          <cell r="CC1006">
            <v>0</v>
          </cell>
          <cell r="CD1006">
            <v>0</v>
          </cell>
          <cell r="CE1006" t="b">
            <v>0</v>
          </cell>
          <cell r="CF1006" t="str">
            <v>OSCCTRBUHI-015</v>
          </cell>
        </row>
        <row r="1007">
          <cell r="A1007">
            <v>1575</v>
          </cell>
          <cell r="B1007">
            <v>0</v>
          </cell>
          <cell r="C1007">
            <v>0</v>
          </cell>
          <cell r="D1007" t="str">
            <v>6900</v>
          </cell>
          <cell r="E1007" t="str">
            <v>1000</v>
          </cell>
          <cell r="F1007" t="str">
            <v>010</v>
          </cell>
          <cell r="G1007" t="str">
            <v>OSCOSC69001000</v>
          </cell>
          <cell r="H1007" t="str">
            <v>OSC</v>
          </cell>
          <cell r="I1007" t="str">
            <v>OSC</v>
          </cell>
          <cell r="J1007" t="str">
            <v>Office of the State Comptroller</v>
          </cell>
          <cell r="K1007" t="str">
            <v>Office of State Comptroller</v>
          </cell>
          <cell r="L1007">
            <v>7000</v>
          </cell>
          <cell r="M1007">
            <v>0</v>
          </cell>
          <cell r="N1007">
            <v>6000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t="str">
            <v>Please Use This Field for Comments</v>
          </cell>
          <cell r="AC1007">
            <v>0</v>
          </cell>
          <cell r="AD1007">
            <v>0</v>
          </cell>
          <cell r="AE1007">
            <v>0</v>
          </cell>
          <cell r="AF1007">
            <v>0</v>
          </cell>
          <cell r="AG1007">
            <v>0</v>
          </cell>
          <cell r="AH1007">
            <v>0</v>
          </cell>
          <cell r="AI1007">
            <v>0</v>
          </cell>
          <cell r="AJ1007">
            <v>0</v>
          </cell>
          <cell r="AK1007">
            <v>0</v>
          </cell>
          <cell r="AL1007">
            <v>0</v>
          </cell>
          <cell r="AM1007">
            <v>7000</v>
          </cell>
          <cell r="AN1007">
            <v>0</v>
          </cell>
          <cell r="AO1007">
            <v>0</v>
          </cell>
          <cell r="AP1007">
            <v>0</v>
          </cell>
          <cell r="AQ1007">
            <v>0</v>
          </cell>
          <cell r="AR1007">
            <v>0</v>
          </cell>
          <cell r="AS1007" t="str">
            <v>Please Use This Field for Comments</v>
          </cell>
          <cell r="AT1007">
            <v>0</v>
          </cell>
          <cell r="AU1007">
            <v>0</v>
          </cell>
          <cell r="AV1007">
            <v>15000</v>
          </cell>
          <cell r="AW1007">
            <v>0</v>
          </cell>
          <cell r="AX1007">
            <v>0</v>
          </cell>
          <cell r="AY1007">
            <v>0</v>
          </cell>
          <cell r="AZ1007">
            <v>0</v>
          </cell>
          <cell r="BA1007">
            <v>0</v>
          </cell>
          <cell r="BB1007" t="str">
            <v>Please Use This Field for Comments</v>
          </cell>
          <cell r="BC1007">
            <v>0</v>
          </cell>
          <cell r="BD1007">
            <v>0</v>
          </cell>
          <cell r="BE1007">
            <v>0</v>
          </cell>
          <cell r="BF1007">
            <v>0</v>
          </cell>
          <cell r="BG1007">
            <v>0</v>
          </cell>
          <cell r="BH1007">
            <v>0</v>
          </cell>
          <cell r="BI1007" t="str">
            <v>Please Use This Field for Comments</v>
          </cell>
          <cell r="BJ1007">
            <v>0</v>
          </cell>
          <cell r="BK1007">
            <v>0</v>
          </cell>
          <cell r="BL1007">
            <v>0</v>
          </cell>
          <cell r="BM1007">
            <v>0</v>
          </cell>
          <cell r="BN1007">
            <v>0</v>
          </cell>
          <cell r="BO1007">
            <v>0</v>
          </cell>
          <cell r="BP1007">
            <v>0</v>
          </cell>
          <cell r="BQ1007">
            <v>0</v>
          </cell>
          <cell r="BR1007" t="str">
            <v>Please Use This Field for Comments</v>
          </cell>
          <cell r="BS1007" t="str">
            <v>Please Use This Field for Comments</v>
          </cell>
          <cell r="BT1007" t="str">
            <v>Please Use This Field for Comments</v>
          </cell>
          <cell r="BV1007" t="str">
            <v>Please Use This Field for Comments</v>
          </cell>
          <cell r="BW1007">
            <v>7000</v>
          </cell>
          <cell r="BX1007">
            <v>7000</v>
          </cell>
          <cell r="BY1007">
            <v>0</v>
          </cell>
          <cell r="BZ1007">
            <v>0</v>
          </cell>
          <cell r="CA1007">
            <v>0</v>
          </cell>
          <cell r="CB1007">
            <v>0</v>
          </cell>
          <cell r="CC1007">
            <v>0</v>
          </cell>
          <cell r="CD1007">
            <v>0</v>
          </cell>
          <cell r="CE1007" t="b">
            <v>1</v>
          </cell>
          <cell r="CF1007" t="str">
            <v>OSCOSC69001000010</v>
          </cell>
        </row>
        <row r="1008">
          <cell r="A1008">
            <v>2482</v>
          </cell>
          <cell r="B1008">
            <v>0</v>
          </cell>
          <cell r="C1008">
            <v>0</v>
          </cell>
          <cell r="D1008" t="str">
            <v>BMAR</v>
          </cell>
          <cell r="E1008" t="str">
            <v>1000</v>
          </cell>
          <cell r="F1008" t="str">
            <v>015</v>
          </cell>
          <cell r="G1008" t="str">
            <v>OSCOSCBMAR1000</v>
          </cell>
          <cell r="H1008" t="str">
            <v>OSC</v>
          </cell>
          <cell r="I1008" t="str">
            <v>OSC</v>
          </cell>
          <cell r="J1008" t="str">
            <v>Office of the State Comptroller</v>
          </cell>
          <cell r="K1008" t="str">
            <v>Office of State Comptroller</v>
          </cell>
          <cell r="L1008">
            <v>0</v>
          </cell>
          <cell r="M1008">
            <v>2609733</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t="str">
            <v>None</v>
          </cell>
          <cell r="AC1008">
            <v>0</v>
          </cell>
          <cell r="AD1008">
            <v>0</v>
          </cell>
          <cell r="AE1008">
            <v>0</v>
          </cell>
          <cell r="AF1008">
            <v>0</v>
          </cell>
          <cell r="AG1008">
            <v>0</v>
          </cell>
          <cell r="AH1008">
            <v>0</v>
          </cell>
          <cell r="AI1008">
            <v>0</v>
          </cell>
          <cell r="AJ1008">
            <v>0</v>
          </cell>
          <cell r="AK1008">
            <v>0</v>
          </cell>
          <cell r="AL1008">
            <v>0</v>
          </cell>
          <cell r="AM1008">
            <v>0</v>
          </cell>
          <cell r="AN1008">
            <v>2609733</v>
          </cell>
          <cell r="AO1008">
            <v>0</v>
          </cell>
          <cell r="AP1008">
            <v>0</v>
          </cell>
          <cell r="AQ1008">
            <v>0</v>
          </cell>
          <cell r="AR1008">
            <v>0</v>
          </cell>
          <cell r="AS1008" t="str">
            <v>MATCHES FY10 SPENDING</v>
          </cell>
          <cell r="AT1008">
            <v>0</v>
          </cell>
          <cell r="AU1008">
            <v>0</v>
          </cell>
          <cell r="AV1008">
            <v>0</v>
          </cell>
          <cell r="AW1008">
            <v>0</v>
          </cell>
          <cell r="AX1008">
            <v>0</v>
          </cell>
          <cell r="AY1008">
            <v>0</v>
          </cell>
          <cell r="AZ1008">
            <v>0</v>
          </cell>
          <cell r="BA1008">
            <v>0</v>
          </cell>
          <cell r="BB1008" t="str">
            <v>None</v>
          </cell>
          <cell r="BC1008">
            <v>0</v>
          </cell>
          <cell r="BD1008">
            <v>0</v>
          </cell>
          <cell r="BE1008">
            <v>0</v>
          </cell>
          <cell r="BF1008">
            <v>0</v>
          </cell>
          <cell r="BG1008">
            <v>0</v>
          </cell>
          <cell r="BH1008">
            <v>0</v>
          </cell>
          <cell r="BI1008" t="str">
            <v>None</v>
          </cell>
          <cell r="BJ1008">
            <v>0</v>
          </cell>
          <cell r="BK1008">
            <v>0</v>
          </cell>
          <cell r="BL1008">
            <v>0</v>
          </cell>
          <cell r="BM1008">
            <v>0</v>
          </cell>
          <cell r="BN1008">
            <v>0</v>
          </cell>
          <cell r="BO1008">
            <v>0</v>
          </cell>
          <cell r="BP1008">
            <v>0</v>
          </cell>
          <cell r="BQ1008">
            <v>0</v>
          </cell>
          <cell r="BR1008" t="str">
            <v>None</v>
          </cell>
          <cell r="BU1008" t="str">
            <v>REFLECTS FY11 MAINT REQUEST</v>
          </cell>
          <cell r="BW1008">
            <v>0</v>
          </cell>
          <cell r="BX1008">
            <v>0</v>
          </cell>
          <cell r="BY1008">
            <v>0</v>
          </cell>
          <cell r="BZ1008">
            <v>0</v>
          </cell>
          <cell r="CA1008">
            <v>2558562</v>
          </cell>
          <cell r="CB1008">
            <v>2679189</v>
          </cell>
          <cell r="CC1008">
            <v>0</v>
          </cell>
          <cell r="CD1008">
            <v>0</v>
          </cell>
          <cell r="CE1008" t="b">
            <v>0</v>
          </cell>
        </row>
        <row r="1009">
          <cell r="A1009">
            <v>2483</v>
          </cell>
          <cell r="B1009">
            <v>0</v>
          </cell>
          <cell r="C1009">
            <v>0</v>
          </cell>
          <cell r="D1009" t="str">
            <v>BSSA</v>
          </cell>
          <cell r="E1009" t="str">
            <v>1000</v>
          </cell>
          <cell r="F1009" t="str">
            <v>015</v>
          </cell>
          <cell r="G1009" t="str">
            <v>OSCOSCBSSA1000</v>
          </cell>
          <cell r="H1009" t="str">
            <v>OSC</v>
          </cell>
          <cell r="I1009" t="str">
            <v>OSC</v>
          </cell>
          <cell r="J1009" t="str">
            <v>Office of the State Comptroller</v>
          </cell>
          <cell r="K1009" t="str">
            <v>Office of State Comptroller</v>
          </cell>
          <cell r="L1009">
            <v>0</v>
          </cell>
          <cell r="M1009">
            <v>700000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t="str">
            <v>None</v>
          </cell>
          <cell r="AC1009">
            <v>0</v>
          </cell>
          <cell r="AD1009">
            <v>0</v>
          </cell>
          <cell r="AE1009">
            <v>0</v>
          </cell>
          <cell r="AF1009">
            <v>0</v>
          </cell>
          <cell r="AG1009">
            <v>0</v>
          </cell>
          <cell r="AH1009">
            <v>0</v>
          </cell>
          <cell r="AI1009">
            <v>0</v>
          </cell>
          <cell r="AJ1009">
            <v>0</v>
          </cell>
          <cell r="AK1009">
            <v>0</v>
          </cell>
          <cell r="AL1009">
            <v>0</v>
          </cell>
          <cell r="AM1009">
            <v>0</v>
          </cell>
          <cell r="AN1009">
            <v>700000</v>
          </cell>
          <cell r="AO1009">
            <v>0</v>
          </cell>
          <cell r="AP1009">
            <v>0</v>
          </cell>
          <cell r="AQ1009">
            <v>0</v>
          </cell>
          <cell r="AR1009">
            <v>0</v>
          </cell>
          <cell r="AS1009" t="str">
            <v>MATCHES FY10 SPENDING</v>
          </cell>
          <cell r="AT1009">
            <v>0</v>
          </cell>
          <cell r="AU1009">
            <v>0</v>
          </cell>
          <cell r="AV1009">
            <v>0</v>
          </cell>
          <cell r="AW1009">
            <v>750000</v>
          </cell>
          <cell r="AX1009">
            <v>0</v>
          </cell>
          <cell r="AY1009">
            <v>0</v>
          </cell>
          <cell r="AZ1009">
            <v>0</v>
          </cell>
          <cell r="BA1009">
            <v>0</v>
          </cell>
          <cell r="BB1009" t="str">
            <v>None</v>
          </cell>
          <cell r="BC1009">
            <v>0</v>
          </cell>
          <cell r="BD1009">
            <v>0</v>
          </cell>
          <cell r="BE1009">
            <v>0</v>
          </cell>
          <cell r="BF1009">
            <v>0</v>
          </cell>
          <cell r="BG1009">
            <v>0</v>
          </cell>
          <cell r="BH1009">
            <v>0</v>
          </cell>
          <cell r="BI1009" t="str">
            <v>None</v>
          </cell>
          <cell r="BJ1009">
            <v>0</v>
          </cell>
          <cell r="BK1009">
            <v>0</v>
          </cell>
          <cell r="BL1009">
            <v>0</v>
          </cell>
          <cell r="BM1009">
            <v>0</v>
          </cell>
          <cell r="BN1009">
            <v>0</v>
          </cell>
          <cell r="BO1009">
            <v>0</v>
          </cell>
          <cell r="BP1009">
            <v>0</v>
          </cell>
          <cell r="BQ1009">
            <v>0</v>
          </cell>
          <cell r="BR1009" t="str">
            <v>None</v>
          </cell>
          <cell r="BU1009" t="str">
            <v>REFLECTS FY11 MAINT REQUEST</v>
          </cell>
          <cell r="BW1009">
            <v>0</v>
          </cell>
          <cell r="BX1009">
            <v>0</v>
          </cell>
          <cell r="BY1009">
            <v>0</v>
          </cell>
          <cell r="BZ1009">
            <v>0</v>
          </cell>
          <cell r="CA1009">
            <v>675000</v>
          </cell>
          <cell r="CB1009">
            <v>750000</v>
          </cell>
          <cell r="CC1009">
            <v>0</v>
          </cell>
          <cell r="CD1009">
            <v>0</v>
          </cell>
          <cell r="CE1009" t="b">
            <v>0</v>
          </cell>
        </row>
        <row r="1010">
          <cell r="A1010">
            <v>1206</v>
          </cell>
          <cell r="B1010">
            <v>0</v>
          </cell>
          <cell r="C1010">
            <v>0</v>
          </cell>
          <cell r="D1010" t="str">
            <v>0530</v>
          </cell>
          <cell r="E1010" t="str">
            <v>-</v>
          </cell>
          <cell r="F1010" t="str">
            <v>010</v>
          </cell>
          <cell r="G1010" t="str">
            <v>RGTBCC0530-</v>
          </cell>
          <cell r="H1010" t="str">
            <v>EDU</v>
          </cell>
          <cell r="I1010" t="str">
            <v>BCC</v>
          </cell>
          <cell r="J1010" t="str">
            <v>Executive Office of Education</v>
          </cell>
          <cell r="K1010" t="str">
            <v>Berkshire Community College</v>
          </cell>
          <cell r="L1010">
            <v>289800</v>
          </cell>
          <cell r="M1010">
            <v>0</v>
          </cell>
          <cell r="N1010">
            <v>289800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t="str">
            <v>Please Use This Field for Comments</v>
          </cell>
          <cell r="AC1010">
            <v>0</v>
          </cell>
          <cell r="AD1010">
            <v>0</v>
          </cell>
          <cell r="AE1010">
            <v>0</v>
          </cell>
          <cell r="AF1010">
            <v>0</v>
          </cell>
          <cell r="AG1010">
            <v>0</v>
          </cell>
          <cell r="AH1010">
            <v>0</v>
          </cell>
          <cell r="AI1010">
            <v>0</v>
          </cell>
          <cell r="AJ1010">
            <v>0</v>
          </cell>
          <cell r="AK1010">
            <v>0</v>
          </cell>
          <cell r="AL1010">
            <v>0</v>
          </cell>
          <cell r="AM1010">
            <v>289800</v>
          </cell>
          <cell r="AN1010">
            <v>0</v>
          </cell>
          <cell r="AO1010">
            <v>0</v>
          </cell>
          <cell r="AP1010">
            <v>0</v>
          </cell>
          <cell r="AQ1010">
            <v>0</v>
          </cell>
          <cell r="AR1010">
            <v>0</v>
          </cell>
          <cell r="AT1010">
            <v>0</v>
          </cell>
          <cell r="AU1010">
            <v>0</v>
          </cell>
          <cell r="AV1010">
            <v>289800</v>
          </cell>
          <cell r="AW1010">
            <v>0</v>
          </cell>
          <cell r="AX1010">
            <v>0</v>
          </cell>
          <cell r="AY1010">
            <v>0</v>
          </cell>
          <cell r="AZ1010">
            <v>0</v>
          </cell>
          <cell r="BA1010">
            <v>0</v>
          </cell>
          <cell r="BB1010" t="str">
            <v>Please Use This Field for Comments</v>
          </cell>
          <cell r="BC1010">
            <v>0</v>
          </cell>
          <cell r="BD1010">
            <v>0</v>
          </cell>
          <cell r="BE1010">
            <v>0</v>
          </cell>
          <cell r="BF1010">
            <v>0</v>
          </cell>
          <cell r="BG1010">
            <v>-78190</v>
          </cell>
          <cell r="BH1010">
            <v>0</v>
          </cell>
          <cell r="BI1010" t="str">
            <v>4/28: Out-of-state tuition taken out</v>
          </cell>
          <cell r="BJ1010">
            <v>0</v>
          </cell>
          <cell r="BK1010">
            <v>0</v>
          </cell>
          <cell r="BL1010">
            <v>0</v>
          </cell>
          <cell r="BM1010">
            <v>0</v>
          </cell>
          <cell r="BN1010">
            <v>0</v>
          </cell>
          <cell r="BO1010">
            <v>0</v>
          </cell>
          <cell r="BP1010">
            <v>0</v>
          </cell>
          <cell r="BQ1010">
            <v>0</v>
          </cell>
          <cell r="BR1010" t="str">
            <v>Please Use This Field for Comments</v>
          </cell>
          <cell r="BS1010" t="str">
            <v>Please Use This Field for Comments</v>
          </cell>
          <cell r="BT1010" t="str">
            <v>Please Use This Field for Comments</v>
          </cell>
          <cell r="BU1010" t="str">
            <v>Please Use This Field for Comments</v>
          </cell>
          <cell r="BV1010" t="str">
            <v>Please Use This Field for Comments</v>
          </cell>
          <cell r="BW1010">
            <v>289800</v>
          </cell>
          <cell r="BX1010">
            <v>289800</v>
          </cell>
          <cell r="BY1010">
            <v>0</v>
          </cell>
          <cell r="BZ1010">
            <v>0</v>
          </cell>
          <cell r="CA1010">
            <v>0</v>
          </cell>
          <cell r="CB1010">
            <v>0</v>
          </cell>
          <cell r="CC1010">
            <v>0</v>
          </cell>
          <cell r="CE1010" t="b">
            <v>1</v>
          </cell>
          <cell r="CF1010" t="str">
            <v>RGTBCC0530-010</v>
          </cell>
        </row>
        <row r="1011">
          <cell r="A1011">
            <v>1491</v>
          </cell>
          <cell r="B1011">
            <v>0</v>
          </cell>
          <cell r="C1011">
            <v>0</v>
          </cell>
          <cell r="D1011" t="str">
            <v>6900</v>
          </cell>
          <cell r="E1011" t="str">
            <v>-</v>
          </cell>
          <cell r="F1011" t="str">
            <v>010</v>
          </cell>
          <cell r="G1011" t="str">
            <v>RGTBCC6900-</v>
          </cell>
          <cell r="H1011" t="str">
            <v>EDU</v>
          </cell>
          <cell r="I1011" t="str">
            <v>BCC</v>
          </cell>
          <cell r="J1011" t="str">
            <v>Executive Office of Education</v>
          </cell>
          <cell r="K1011" t="str">
            <v>Berkshire Community College</v>
          </cell>
          <cell r="L1011">
            <v>33</v>
          </cell>
          <cell r="M1011">
            <v>0</v>
          </cell>
          <cell r="N1011">
            <v>33</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t="str">
            <v>Please Use This Field for Comments</v>
          </cell>
          <cell r="AC1011">
            <v>0</v>
          </cell>
          <cell r="AD1011">
            <v>0</v>
          </cell>
          <cell r="AE1011">
            <v>0</v>
          </cell>
          <cell r="AF1011">
            <v>0</v>
          </cell>
          <cell r="AG1011">
            <v>0</v>
          </cell>
          <cell r="AH1011">
            <v>0</v>
          </cell>
          <cell r="AI1011">
            <v>0</v>
          </cell>
          <cell r="AJ1011">
            <v>0</v>
          </cell>
          <cell r="AK1011">
            <v>0</v>
          </cell>
          <cell r="AL1011">
            <v>0</v>
          </cell>
          <cell r="AM1011">
            <v>33</v>
          </cell>
          <cell r="AN1011">
            <v>0</v>
          </cell>
          <cell r="AO1011">
            <v>0</v>
          </cell>
          <cell r="AP1011">
            <v>0</v>
          </cell>
          <cell r="AQ1011">
            <v>0</v>
          </cell>
          <cell r="AR1011">
            <v>0</v>
          </cell>
          <cell r="AT1011">
            <v>0</v>
          </cell>
          <cell r="AU1011">
            <v>0</v>
          </cell>
          <cell r="AV1011">
            <v>33</v>
          </cell>
          <cell r="AW1011">
            <v>0</v>
          </cell>
          <cell r="AX1011">
            <v>0</v>
          </cell>
          <cell r="AY1011">
            <v>0</v>
          </cell>
          <cell r="AZ1011">
            <v>0</v>
          </cell>
          <cell r="BA1011">
            <v>0</v>
          </cell>
          <cell r="BB1011" t="str">
            <v>Please Use This Field for Comments</v>
          </cell>
          <cell r="BC1011">
            <v>0</v>
          </cell>
          <cell r="BD1011">
            <v>0</v>
          </cell>
          <cell r="BE1011">
            <v>0</v>
          </cell>
          <cell r="BF1011">
            <v>0</v>
          </cell>
          <cell r="BG1011">
            <v>0</v>
          </cell>
          <cell r="BH1011">
            <v>0</v>
          </cell>
          <cell r="BI1011" t="str">
            <v>Please Use This Field for Comments</v>
          </cell>
          <cell r="BJ1011">
            <v>0</v>
          </cell>
          <cell r="BK1011">
            <v>0</v>
          </cell>
          <cell r="BL1011">
            <v>0</v>
          </cell>
          <cell r="BM1011">
            <v>0</v>
          </cell>
          <cell r="BN1011">
            <v>0</v>
          </cell>
          <cell r="BO1011">
            <v>0</v>
          </cell>
          <cell r="BP1011">
            <v>0</v>
          </cell>
          <cell r="BQ1011">
            <v>0</v>
          </cell>
          <cell r="BR1011" t="str">
            <v>Please Use This Field for Comments</v>
          </cell>
          <cell r="BS1011" t="str">
            <v>Please Use This Field for Comments</v>
          </cell>
          <cell r="BT1011" t="str">
            <v>Please Use This Field for Comments</v>
          </cell>
          <cell r="BU1011" t="str">
            <v>Please Use This Field for Comments</v>
          </cell>
          <cell r="BV1011" t="str">
            <v>Please Use This Field for Comments</v>
          </cell>
          <cell r="BW1011">
            <v>33</v>
          </cell>
          <cell r="BX1011">
            <v>33</v>
          </cell>
          <cell r="BY1011">
            <v>0</v>
          </cell>
          <cell r="BZ1011">
            <v>0</v>
          </cell>
          <cell r="CA1011">
            <v>0</v>
          </cell>
          <cell r="CB1011">
            <v>0</v>
          </cell>
          <cell r="CC1011">
            <v>0</v>
          </cell>
          <cell r="CD1011">
            <v>0</v>
          </cell>
          <cell r="CE1011" t="b">
            <v>1</v>
          </cell>
          <cell r="CF1011" t="str">
            <v>RGTBCC6900-010</v>
          </cell>
        </row>
        <row r="1012">
          <cell r="A1012">
            <v>1207</v>
          </cell>
          <cell r="B1012">
            <v>0</v>
          </cell>
          <cell r="C1012">
            <v>0</v>
          </cell>
          <cell r="D1012" t="str">
            <v>0530</v>
          </cell>
          <cell r="E1012" t="str">
            <v>-</v>
          </cell>
          <cell r="F1012" t="str">
            <v>010</v>
          </cell>
          <cell r="G1012" t="str">
            <v>RGTBHC0530-</v>
          </cell>
          <cell r="H1012" t="str">
            <v>EDU</v>
          </cell>
          <cell r="I1012" t="str">
            <v>BHC</v>
          </cell>
          <cell r="J1012" t="str">
            <v>Executive Office of Education</v>
          </cell>
          <cell r="K1012" t="str">
            <v>Bunker Hill Community College</v>
          </cell>
          <cell r="L1012">
            <v>1463771</v>
          </cell>
          <cell r="M1012">
            <v>0</v>
          </cell>
          <cell r="N1012">
            <v>1463771</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t="str">
            <v>Please Use This Field for Comments</v>
          </cell>
          <cell r="AC1012">
            <v>0</v>
          </cell>
          <cell r="AD1012">
            <v>0</v>
          </cell>
          <cell r="AE1012">
            <v>0</v>
          </cell>
          <cell r="AF1012">
            <v>0</v>
          </cell>
          <cell r="AG1012">
            <v>0</v>
          </cell>
          <cell r="AH1012">
            <v>0</v>
          </cell>
          <cell r="AI1012">
            <v>0</v>
          </cell>
          <cell r="AJ1012">
            <v>0</v>
          </cell>
          <cell r="AK1012">
            <v>0</v>
          </cell>
          <cell r="AL1012">
            <v>0</v>
          </cell>
          <cell r="AM1012">
            <v>1463771</v>
          </cell>
          <cell r="AN1012">
            <v>0</v>
          </cell>
          <cell r="AO1012">
            <v>0</v>
          </cell>
          <cell r="AP1012">
            <v>0</v>
          </cell>
          <cell r="AQ1012">
            <v>0</v>
          </cell>
          <cell r="AR1012">
            <v>0</v>
          </cell>
          <cell r="AS1012" t="str">
            <v>Please Use This Field for Comments</v>
          </cell>
          <cell r="AT1012">
            <v>0</v>
          </cell>
          <cell r="AU1012">
            <v>0</v>
          </cell>
          <cell r="AV1012">
            <v>1463771</v>
          </cell>
          <cell r="AW1012">
            <v>0</v>
          </cell>
          <cell r="AX1012">
            <v>0</v>
          </cell>
          <cell r="AY1012">
            <v>0</v>
          </cell>
          <cell r="AZ1012">
            <v>0</v>
          </cell>
          <cell r="BA1012">
            <v>0</v>
          </cell>
          <cell r="BB1012" t="str">
            <v>Please Use This Field for Comments</v>
          </cell>
          <cell r="BC1012">
            <v>0</v>
          </cell>
          <cell r="BD1012">
            <v>0</v>
          </cell>
          <cell r="BE1012">
            <v>0</v>
          </cell>
          <cell r="BF1012">
            <v>0</v>
          </cell>
          <cell r="BG1012">
            <v>-593500</v>
          </cell>
          <cell r="BH1012">
            <v>0</v>
          </cell>
          <cell r="BI1012" t="str">
            <v>5/6: Updated amount taken out, other was wrong._x000D_
5/4: Out of state tuition taken out. Checked 3 times with RGT to ensure this was correct amount.</v>
          </cell>
          <cell r="BJ1012">
            <v>0</v>
          </cell>
          <cell r="BK1012">
            <v>0</v>
          </cell>
          <cell r="BL1012">
            <v>0</v>
          </cell>
          <cell r="BM1012">
            <v>0</v>
          </cell>
          <cell r="BN1012">
            <v>0</v>
          </cell>
          <cell r="BO1012">
            <v>0</v>
          </cell>
          <cell r="BP1012">
            <v>0</v>
          </cell>
          <cell r="BQ1012">
            <v>0</v>
          </cell>
          <cell r="BR1012" t="str">
            <v>Please Use This Field for Comments</v>
          </cell>
          <cell r="BS1012" t="str">
            <v>Please Use This Field for Comments</v>
          </cell>
          <cell r="BT1012" t="str">
            <v>Please Use This Field for Comments</v>
          </cell>
          <cell r="BU1012" t="str">
            <v>Please Use This Field for Comments</v>
          </cell>
          <cell r="BV1012" t="str">
            <v>Please Use This Field for Comments</v>
          </cell>
          <cell r="BW1012">
            <v>1463771</v>
          </cell>
          <cell r="BX1012">
            <v>1463771</v>
          </cell>
          <cell r="BY1012">
            <v>0</v>
          </cell>
          <cell r="BZ1012">
            <v>0</v>
          </cell>
          <cell r="CA1012">
            <v>0</v>
          </cell>
          <cell r="CB1012">
            <v>0</v>
          </cell>
          <cell r="CC1012">
            <v>0</v>
          </cell>
          <cell r="CE1012" t="b">
            <v>1</v>
          </cell>
          <cell r="CF1012" t="str">
            <v>RGTBHC0530-010</v>
          </cell>
        </row>
        <row r="1013">
          <cell r="A1013">
            <v>1208</v>
          </cell>
          <cell r="B1013">
            <v>0</v>
          </cell>
          <cell r="C1013">
            <v>0</v>
          </cell>
          <cell r="D1013" t="str">
            <v>6900</v>
          </cell>
          <cell r="E1013" t="str">
            <v>-</v>
          </cell>
          <cell r="F1013" t="str">
            <v>010</v>
          </cell>
          <cell r="G1013" t="str">
            <v>RGTBHC6900-</v>
          </cell>
          <cell r="H1013" t="str">
            <v>EDU</v>
          </cell>
          <cell r="I1013" t="str">
            <v>BHC</v>
          </cell>
          <cell r="J1013" t="str">
            <v>Executive Office of Education</v>
          </cell>
          <cell r="K1013" t="str">
            <v>Bunker Hill Community College</v>
          </cell>
          <cell r="L1013">
            <v>3672</v>
          </cell>
          <cell r="M1013">
            <v>0</v>
          </cell>
          <cell r="N1013">
            <v>3672</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t="str">
            <v>Please Use This Field for Comments</v>
          </cell>
          <cell r="AC1013">
            <v>0</v>
          </cell>
          <cell r="AD1013">
            <v>0</v>
          </cell>
          <cell r="AE1013">
            <v>0</v>
          </cell>
          <cell r="AF1013">
            <v>0</v>
          </cell>
          <cell r="AG1013">
            <v>0</v>
          </cell>
          <cell r="AH1013">
            <v>0</v>
          </cell>
          <cell r="AI1013">
            <v>0</v>
          </cell>
          <cell r="AJ1013">
            <v>0</v>
          </cell>
          <cell r="AK1013">
            <v>0</v>
          </cell>
          <cell r="AL1013">
            <v>0</v>
          </cell>
          <cell r="AM1013">
            <v>3672</v>
          </cell>
          <cell r="AN1013">
            <v>0</v>
          </cell>
          <cell r="AO1013">
            <v>0</v>
          </cell>
          <cell r="AP1013">
            <v>0</v>
          </cell>
          <cell r="AQ1013">
            <v>0</v>
          </cell>
          <cell r="AR1013">
            <v>0</v>
          </cell>
          <cell r="AS1013" t="str">
            <v>Please Use This Field for Comments</v>
          </cell>
          <cell r="AT1013">
            <v>0</v>
          </cell>
          <cell r="AU1013">
            <v>0</v>
          </cell>
          <cell r="AV1013">
            <v>3672</v>
          </cell>
          <cell r="AW1013">
            <v>0</v>
          </cell>
          <cell r="AX1013">
            <v>0</v>
          </cell>
          <cell r="AY1013">
            <v>0</v>
          </cell>
          <cell r="AZ1013">
            <v>0</v>
          </cell>
          <cell r="BA1013">
            <v>0</v>
          </cell>
          <cell r="BB1013" t="str">
            <v>Please Use This Field for Comments</v>
          </cell>
          <cell r="BC1013">
            <v>0</v>
          </cell>
          <cell r="BD1013">
            <v>0</v>
          </cell>
          <cell r="BE1013">
            <v>0</v>
          </cell>
          <cell r="BF1013">
            <v>0</v>
          </cell>
          <cell r="BG1013">
            <v>0</v>
          </cell>
          <cell r="BH1013">
            <v>0</v>
          </cell>
          <cell r="BI1013" t="str">
            <v>Please Use This Field for Comments</v>
          </cell>
          <cell r="BJ1013">
            <v>0</v>
          </cell>
          <cell r="BK1013">
            <v>0</v>
          </cell>
          <cell r="BL1013">
            <v>0</v>
          </cell>
          <cell r="BM1013">
            <v>0</v>
          </cell>
          <cell r="BN1013">
            <v>0</v>
          </cell>
          <cell r="BO1013">
            <v>0</v>
          </cell>
          <cell r="BP1013">
            <v>0</v>
          </cell>
          <cell r="BQ1013">
            <v>0</v>
          </cell>
          <cell r="BR1013" t="str">
            <v>Please Use This Field for Comments</v>
          </cell>
          <cell r="BS1013" t="str">
            <v>Please Use This Field for Comments</v>
          </cell>
          <cell r="BT1013" t="str">
            <v>Please Use This Field for Comments</v>
          </cell>
          <cell r="BU1013" t="str">
            <v>Please Use This Field for Comments</v>
          </cell>
          <cell r="BV1013" t="str">
            <v>Please Use This Field for Comments</v>
          </cell>
          <cell r="BW1013">
            <v>3672</v>
          </cell>
          <cell r="BX1013">
            <v>3672</v>
          </cell>
          <cell r="BY1013">
            <v>0</v>
          </cell>
          <cell r="BZ1013">
            <v>0</v>
          </cell>
          <cell r="CA1013">
            <v>0</v>
          </cell>
          <cell r="CB1013">
            <v>0</v>
          </cell>
          <cell r="CC1013">
            <v>0</v>
          </cell>
          <cell r="CE1013" t="b">
            <v>1</v>
          </cell>
          <cell r="CF1013" t="str">
            <v>RGTBHC6900-010</v>
          </cell>
        </row>
        <row r="1014">
          <cell r="A1014">
            <v>1209</v>
          </cell>
          <cell r="B1014">
            <v>0</v>
          </cell>
          <cell r="C1014">
            <v>0</v>
          </cell>
          <cell r="D1014" t="str">
            <v>0530</v>
          </cell>
          <cell r="E1014" t="str">
            <v>-</v>
          </cell>
          <cell r="F1014" t="str">
            <v>010</v>
          </cell>
          <cell r="G1014" t="str">
            <v>RGTBRC0530-</v>
          </cell>
          <cell r="H1014" t="str">
            <v>EDU</v>
          </cell>
          <cell r="I1014" t="str">
            <v>BRC</v>
          </cell>
          <cell r="J1014" t="str">
            <v>Executive Office of Education</v>
          </cell>
          <cell r="K1014" t="str">
            <v>Bristol Community College</v>
          </cell>
          <cell r="L1014">
            <v>715033</v>
          </cell>
          <cell r="M1014">
            <v>0</v>
          </cell>
          <cell r="N1014">
            <v>715033</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t="str">
            <v>Please Use This Field for Comments</v>
          </cell>
          <cell r="AC1014">
            <v>0</v>
          </cell>
          <cell r="AD1014">
            <v>0</v>
          </cell>
          <cell r="AE1014">
            <v>0</v>
          </cell>
          <cell r="AF1014">
            <v>0</v>
          </cell>
          <cell r="AG1014">
            <v>0</v>
          </cell>
          <cell r="AH1014">
            <v>0</v>
          </cell>
          <cell r="AI1014">
            <v>0</v>
          </cell>
          <cell r="AJ1014">
            <v>0</v>
          </cell>
          <cell r="AK1014">
            <v>0</v>
          </cell>
          <cell r="AL1014">
            <v>0</v>
          </cell>
          <cell r="AM1014">
            <v>715033</v>
          </cell>
          <cell r="AN1014">
            <v>0</v>
          </cell>
          <cell r="AO1014">
            <v>0</v>
          </cell>
          <cell r="AP1014">
            <v>0</v>
          </cell>
          <cell r="AQ1014">
            <v>0</v>
          </cell>
          <cell r="AR1014">
            <v>0</v>
          </cell>
          <cell r="AS1014" t="str">
            <v>Please Use This Field for Comments</v>
          </cell>
          <cell r="AT1014">
            <v>0</v>
          </cell>
          <cell r="AU1014">
            <v>0</v>
          </cell>
          <cell r="AV1014">
            <v>715033</v>
          </cell>
          <cell r="AW1014">
            <v>0</v>
          </cell>
          <cell r="AX1014">
            <v>0</v>
          </cell>
          <cell r="AY1014">
            <v>0</v>
          </cell>
          <cell r="AZ1014">
            <v>0</v>
          </cell>
          <cell r="BA1014">
            <v>0</v>
          </cell>
          <cell r="BB1014" t="str">
            <v>Please Use This Field for Comments</v>
          </cell>
          <cell r="BC1014">
            <v>0</v>
          </cell>
          <cell r="BD1014">
            <v>0</v>
          </cell>
          <cell r="BE1014">
            <v>0</v>
          </cell>
          <cell r="BF1014">
            <v>0</v>
          </cell>
          <cell r="BG1014">
            <v>-57106</v>
          </cell>
          <cell r="BH1014">
            <v>0</v>
          </cell>
          <cell r="BI1014" t="str">
            <v>5/3: Out-of-state tuition taken out</v>
          </cell>
          <cell r="BJ1014">
            <v>0</v>
          </cell>
          <cell r="BK1014">
            <v>0</v>
          </cell>
          <cell r="BL1014">
            <v>0</v>
          </cell>
          <cell r="BM1014">
            <v>0</v>
          </cell>
          <cell r="BN1014">
            <v>0</v>
          </cell>
          <cell r="BO1014">
            <v>0</v>
          </cell>
          <cell r="BP1014">
            <v>0</v>
          </cell>
          <cell r="BQ1014">
            <v>0</v>
          </cell>
          <cell r="BR1014" t="str">
            <v>Please Use This Field for Comments</v>
          </cell>
          <cell r="BS1014" t="str">
            <v>Please Use This Field for Comments</v>
          </cell>
          <cell r="BT1014" t="str">
            <v>Please Use This Field for Comments</v>
          </cell>
          <cell r="BU1014" t="str">
            <v>Please Use This Field for Comments</v>
          </cell>
          <cell r="BV1014" t="str">
            <v>Please Use This Field for Comments</v>
          </cell>
          <cell r="BW1014">
            <v>715033</v>
          </cell>
          <cell r="BX1014">
            <v>715033</v>
          </cell>
          <cell r="BY1014">
            <v>0</v>
          </cell>
          <cell r="BZ1014">
            <v>0</v>
          </cell>
          <cell r="CA1014">
            <v>0</v>
          </cell>
          <cell r="CB1014">
            <v>0</v>
          </cell>
          <cell r="CC1014">
            <v>0</v>
          </cell>
          <cell r="CE1014" t="b">
            <v>1</v>
          </cell>
          <cell r="CF1014" t="str">
            <v>RGTBRC0530-010</v>
          </cell>
        </row>
        <row r="1015">
          <cell r="A1015">
            <v>1593</v>
          </cell>
          <cell r="B1015">
            <v>0</v>
          </cell>
          <cell r="C1015">
            <v>0</v>
          </cell>
          <cell r="D1015" t="str">
            <v>6900</v>
          </cell>
          <cell r="E1015" t="str">
            <v>-</v>
          </cell>
          <cell r="F1015" t="str">
            <v>010</v>
          </cell>
          <cell r="G1015" t="str">
            <v>RGTBRC6900-</v>
          </cell>
          <cell r="H1015" t="str">
            <v>EDU</v>
          </cell>
          <cell r="I1015" t="str">
            <v>BRC</v>
          </cell>
          <cell r="J1015" t="str">
            <v>Executive Office of Education</v>
          </cell>
          <cell r="K1015" t="str">
            <v>Bristol Community College</v>
          </cell>
          <cell r="L1015">
            <v>68</v>
          </cell>
          <cell r="M1015">
            <v>0</v>
          </cell>
          <cell r="N1015">
            <v>68</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t="str">
            <v>Please Use This Field for Comments</v>
          </cell>
          <cell r="AC1015">
            <v>0</v>
          </cell>
          <cell r="AD1015">
            <v>0</v>
          </cell>
          <cell r="AE1015">
            <v>0</v>
          </cell>
          <cell r="AF1015">
            <v>0</v>
          </cell>
          <cell r="AG1015">
            <v>0</v>
          </cell>
          <cell r="AH1015">
            <v>0</v>
          </cell>
          <cell r="AI1015">
            <v>0</v>
          </cell>
          <cell r="AJ1015">
            <v>0</v>
          </cell>
          <cell r="AK1015">
            <v>0</v>
          </cell>
          <cell r="AL1015">
            <v>0</v>
          </cell>
          <cell r="AM1015">
            <v>68</v>
          </cell>
          <cell r="AN1015">
            <v>0</v>
          </cell>
          <cell r="AO1015">
            <v>0</v>
          </cell>
          <cell r="AP1015">
            <v>0</v>
          </cell>
          <cell r="AQ1015">
            <v>0</v>
          </cell>
          <cell r="AR1015">
            <v>0</v>
          </cell>
          <cell r="AS1015" t="str">
            <v>Please Use This Field for Comments</v>
          </cell>
          <cell r="AT1015">
            <v>0</v>
          </cell>
          <cell r="AU1015">
            <v>0</v>
          </cell>
          <cell r="AV1015">
            <v>68</v>
          </cell>
          <cell r="AW1015">
            <v>0</v>
          </cell>
          <cell r="AX1015">
            <v>0</v>
          </cell>
          <cell r="AY1015">
            <v>0</v>
          </cell>
          <cell r="AZ1015">
            <v>0</v>
          </cell>
          <cell r="BA1015">
            <v>0</v>
          </cell>
          <cell r="BB1015" t="str">
            <v>Please Use This Field for Comments</v>
          </cell>
          <cell r="BC1015">
            <v>0</v>
          </cell>
          <cell r="BD1015">
            <v>0</v>
          </cell>
          <cell r="BE1015">
            <v>0</v>
          </cell>
          <cell r="BF1015">
            <v>0</v>
          </cell>
          <cell r="BG1015">
            <v>0</v>
          </cell>
          <cell r="BH1015">
            <v>0</v>
          </cell>
          <cell r="BI1015" t="str">
            <v>Please Use This Field for Comments</v>
          </cell>
          <cell r="BJ1015">
            <v>0</v>
          </cell>
          <cell r="BK1015">
            <v>0</v>
          </cell>
          <cell r="BL1015">
            <v>0</v>
          </cell>
          <cell r="BM1015">
            <v>0</v>
          </cell>
          <cell r="BN1015">
            <v>0</v>
          </cell>
          <cell r="BO1015">
            <v>0</v>
          </cell>
          <cell r="BP1015">
            <v>0</v>
          </cell>
          <cell r="BQ1015">
            <v>0</v>
          </cell>
          <cell r="BR1015" t="str">
            <v>Please Use This Field for Comments</v>
          </cell>
          <cell r="BS1015" t="str">
            <v>Please Use This Field for Comments</v>
          </cell>
          <cell r="BT1015" t="str">
            <v>Please Use This Field for Comments</v>
          </cell>
          <cell r="BU1015" t="str">
            <v>Please Use This Field for Comments</v>
          </cell>
          <cell r="BV1015" t="str">
            <v>Please Use This Field for Comments</v>
          </cell>
          <cell r="BW1015">
            <v>68</v>
          </cell>
          <cell r="BX1015">
            <v>68</v>
          </cell>
          <cell r="BY1015">
            <v>0</v>
          </cell>
          <cell r="BZ1015">
            <v>0</v>
          </cell>
          <cell r="CA1015">
            <v>0</v>
          </cell>
          <cell r="CB1015">
            <v>0</v>
          </cell>
          <cell r="CC1015">
            <v>0</v>
          </cell>
          <cell r="CD1015">
            <v>0</v>
          </cell>
          <cell r="CE1015" t="b">
            <v>1</v>
          </cell>
          <cell r="CF1015" t="str">
            <v>RGTBRC6900-010</v>
          </cell>
        </row>
        <row r="1016">
          <cell r="A1016">
            <v>1210</v>
          </cell>
          <cell r="B1016">
            <v>0</v>
          </cell>
          <cell r="C1016">
            <v>0</v>
          </cell>
          <cell r="D1016" t="str">
            <v>0530</v>
          </cell>
          <cell r="E1016" t="str">
            <v>-</v>
          </cell>
          <cell r="F1016" t="str">
            <v>010</v>
          </cell>
          <cell r="G1016" t="str">
            <v>RGTBSC0530-</v>
          </cell>
          <cell r="H1016" t="str">
            <v>EDU</v>
          </cell>
          <cell r="I1016" t="str">
            <v>BSC</v>
          </cell>
          <cell r="J1016" t="str">
            <v>Executive Office of Education</v>
          </cell>
          <cell r="K1016" t="str">
            <v>Bridgewater State College</v>
          </cell>
          <cell r="L1016">
            <v>3040119</v>
          </cell>
          <cell r="M1016">
            <v>0</v>
          </cell>
          <cell r="N1016">
            <v>3040119</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t="str">
            <v>Please Use This Field for Comments</v>
          </cell>
          <cell r="AC1016">
            <v>0</v>
          </cell>
          <cell r="AD1016">
            <v>0</v>
          </cell>
          <cell r="AE1016">
            <v>0</v>
          </cell>
          <cell r="AF1016">
            <v>0</v>
          </cell>
          <cell r="AG1016">
            <v>0</v>
          </cell>
          <cell r="AH1016">
            <v>0</v>
          </cell>
          <cell r="AI1016">
            <v>0</v>
          </cell>
          <cell r="AJ1016">
            <v>0</v>
          </cell>
          <cell r="AK1016">
            <v>0</v>
          </cell>
          <cell r="AL1016">
            <v>0</v>
          </cell>
          <cell r="AM1016">
            <v>3040119</v>
          </cell>
          <cell r="AN1016">
            <v>0</v>
          </cell>
          <cell r="AO1016">
            <v>0</v>
          </cell>
          <cell r="AP1016">
            <v>0</v>
          </cell>
          <cell r="AQ1016">
            <v>0</v>
          </cell>
          <cell r="AR1016">
            <v>0</v>
          </cell>
          <cell r="AS1016" t="str">
            <v>Please Use This Field for Comments</v>
          </cell>
          <cell r="AT1016">
            <v>0</v>
          </cell>
          <cell r="AU1016">
            <v>0</v>
          </cell>
          <cell r="AV1016">
            <v>3040119</v>
          </cell>
          <cell r="AW1016">
            <v>0</v>
          </cell>
          <cell r="AX1016">
            <v>0</v>
          </cell>
          <cell r="AY1016">
            <v>0</v>
          </cell>
          <cell r="AZ1016">
            <v>0</v>
          </cell>
          <cell r="BA1016">
            <v>0</v>
          </cell>
          <cell r="BB1016" t="str">
            <v>Please Use This Field for Comments</v>
          </cell>
          <cell r="BC1016">
            <v>0</v>
          </cell>
          <cell r="BD1016">
            <v>0</v>
          </cell>
          <cell r="BE1016">
            <v>0</v>
          </cell>
          <cell r="BF1016">
            <v>0</v>
          </cell>
          <cell r="BG1016">
            <v>-878799</v>
          </cell>
          <cell r="BH1016">
            <v>0</v>
          </cell>
          <cell r="BI1016" t="str">
            <v>4/28: Out-of-state tuition taken out</v>
          </cell>
          <cell r="BJ1016">
            <v>0</v>
          </cell>
          <cell r="BK1016">
            <v>0</v>
          </cell>
          <cell r="BL1016">
            <v>0</v>
          </cell>
          <cell r="BM1016">
            <v>0</v>
          </cell>
          <cell r="BN1016">
            <v>0</v>
          </cell>
          <cell r="BO1016">
            <v>0</v>
          </cell>
          <cell r="BP1016">
            <v>0</v>
          </cell>
          <cell r="BQ1016">
            <v>0</v>
          </cell>
          <cell r="BR1016" t="str">
            <v>Please Use This Field for Comments</v>
          </cell>
          <cell r="BS1016" t="str">
            <v>Please Use This Field for Comments</v>
          </cell>
          <cell r="BT1016" t="str">
            <v>Please Use This Field for Comments</v>
          </cell>
          <cell r="BU1016" t="str">
            <v>Please Use This Field for Comments</v>
          </cell>
          <cell r="BV1016" t="str">
            <v>Please Use This Field for Comments</v>
          </cell>
          <cell r="BW1016">
            <v>3040119</v>
          </cell>
          <cell r="BX1016">
            <v>3040119</v>
          </cell>
          <cell r="BY1016">
            <v>0</v>
          </cell>
          <cell r="BZ1016">
            <v>0</v>
          </cell>
          <cell r="CA1016">
            <v>0</v>
          </cell>
          <cell r="CB1016">
            <v>0</v>
          </cell>
          <cell r="CC1016">
            <v>0</v>
          </cell>
          <cell r="CE1016" t="b">
            <v>1</v>
          </cell>
          <cell r="CF1016" t="str">
            <v>RGTBSC0530-010</v>
          </cell>
        </row>
        <row r="1017">
          <cell r="A1017">
            <v>1211</v>
          </cell>
          <cell r="B1017">
            <v>0</v>
          </cell>
          <cell r="C1017">
            <v>0</v>
          </cell>
          <cell r="D1017" t="str">
            <v>6900</v>
          </cell>
          <cell r="E1017" t="str">
            <v>-</v>
          </cell>
          <cell r="F1017" t="str">
            <v>010</v>
          </cell>
          <cell r="G1017" t="str">
            <v>RGTBSC6900-</v>
          </cell>
          <cell r="H1017" t="str">
            <v>EDU</v>
          </cell>
          <cell r="I1017" t="str">
            <v>BSC</v>
          </cell>
          <cell r="J1017" t="str">
            <v>Executive Office of Education</v>
          </cell>
          <cell r="K1017" t="str">
            <v>Bridgewater State College</v>
          </cell>
          <cell r="L1017">
            <v>3878</v>
          </cell>
          <cell r="M1017">
            <v>0</v>
          </cell>
          <cell r="N1017">
            <v>3878</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t="str">
            <v>Please Use This Field for Comments</v>
          </cell>
          <cell r="AC1017">
            <v>0</v>
          </cell>
          <cell r="AD1017">
            <v>0</v>
          </cell>
          <cell r="AE1017">
            <v>0</v>
          </cell>
          <cell r="AF1017">
            <v>0</v>
          </cell>
          <cell r="AG1017">
            <v>0</v>
          </cell>
          <cell r="AH1017">
            <v>0</v>
          </cell>
          <cell r="AI1017">
            <v>0</v>
          </cell>
          <cell r="AJ1017">
            <v>0</v>
          </cell>
          <cell r="AK1017">
            <v>0</v>
          </cell>
          <cell r="AL1017">
            <v>0</v>
          </cell>
          <cell r="AM1017">
            <v>3878</v>
          </cell>
          <cell r="AN1017">
            <v>0</v>
          </cell>
          <cell r="AO1017">
            <v>0</v>
          </cell>
          <cell r="AP1017">
            <v>0</v>
          </cell>
          <cell r="AQ1017">
            <v>0</v>
          </cell>
          <cell r="AR1017">
            <v>0</v>
          </cell>
          <cell r="AS1017" t="str">
            <v>Please Use This Field for Comments</v>
          </cell>
          <cell r="AT1017">
            <v>0</v>
          </cell>
          <cell r="AU1017">
            <v>0</v>
          </cell>
          <cell r="AV1017">
            <v>3878</v>
          </cell>
          <cell r="AW1017">
            <v>0</v>
          </cell>
          <cell r="AX1017">
            <v>0</v>
          </cell>
          <cell r="AY1017">
            <v>0</v>
          </cell>
          <cell r="AZ1017">
            <v>0</v>
          </cell>
          <cell r="BA1017">
            <v>0</v>
          </cell>
          <cell r="BB1017" t="str">
            <v>Please Use This Field for Comments</v>
          </cell>
          <cell r="BC1017">
            <v>0</v>
          </cell>
          <cell r="BD1017">
            <v>0</v>
          </cell>
          <cell r="BE1017">
            <v>0</v>
          </cell>
          <cell r="BF1017">
            <v>0</v>
          </cell>
          <cell r="BG1017">
            <v>0</v>
          </cell>
          <cell r="BH1017">
            <v>0</v>
          </cell>
          <cell r="BI1017" t="str">
            <v>Please Use This Field for Comments</v>
          </cell>
          <cell r="BJ1017">
            <v>0</v>
          </cell>
          <cell r="BK1017">
            <v>0</v>
          </cell>
          <cell r="BL1017">
            <v>0</v>
          </cell>
          <cell r="BM1017">
            <v>0</v>
          </cell>
          <cell r="BN1017">
            <v>0</v>
          </cell>
          <cell r="BO1017">
            <v>0</v>
          </cell>
          <cell r="BP1017">
            <v>0</v>
          </cell>
          <cell r="BQ1017">
            <v>0</v>
          </cell>
          <cell r="BR1017" t="str">
            <v>Please Use This Field for Comments</v>
          </cell>
          <cell r="BS1017" t="str">
            <v>Please Use This Field for Comments</v>
          </cell>
          <cell r="BT1017" t="str">
            <v>Please Use This Field for Comments</v>
          </cell>
          <cell r="BU1017" t="str">
            <v>Please Use This Field for Comments</v>
          </cell>
          <cell r="BV1017" t="str">
            <v>Please Use This Field for Comments</v>
          </cell>
          <cell r="BW1017">
            <v>3878</v>
          </cell>
          <cell r="BX1017">
            <v>3878</v>
          </cell>
          <cell r="BY1017">
            <v>0</v>
          </cell>
          <cell r="BZ1017">
            <v>0</v>
          </cell>
          <cell r="CA1017">
            <v>0</v>
          </cell>
          <cell r="CB1017">
            <v>0</v>
          </cell>
          <cell r="CC1017">
            <v>0</v>
          </cell>
          <cell r="CE1017" t="b">
            <v>1</v>
          </cell>
          <cell r="CF1017" t="str">
            <v>RGTBSC6900-010</v>
          </cell>
        </row>
        <row r="1018">
          <cell r="A1018">
            <v>1212</v>
          </cell>
          <cell r="B1018">
            <v>0</v>
          </cell>
          <cell r="C1018">
            <v>0</v>
          </cell>
          <cell r="D1018" t="str">
            <v>0530</v>
          </cell>
          <cell r="E1018" t="str">
            <v>-</v>
          </cell>
          <cell r="F1018" t="str">
            <v>010</v>
          </cell>
          <cell r="G1018" t="str">
            <v>RGTCCC0530-</v>
          </cell>
          <cell r="H1018" t="str">
            <v>EDU</v>
          </cell>
          <cell r="I1018" t="str">
            <v>CCC</v>
          </cell>
          <cell r="J1018" t="str">
            <v>Executive Office of Education</v>
          </cell>
          <cell r="K1018" t="str">
            <v>Cape Cod Community College</v>
          </cell>
          <cell r="L1018">
            <v>587625</v>
          </cell>
          <cell r="M1018">
            <v>0</v>
          </cell>
          <cell r="N1018">
            <v>587625</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t="str">
            <v>Please Use This Field for Comments</v>
          </cell>
          <cell r="AC1018">
            <v>0</v>
          </cell>
          <cell r="AD1018">
            <v>0</v>
          </cell>
          <cell r="AE1018">
            <v>0</v>
          </cell>
          <cell r="AF1018">
            <v>0</v>
          </cell>
          <cell r="AG1018">
            <v>0</v>
          </cell>
          <cell r="AH1018">
            <v>0</v>
          </cell>
          <cell r="AI1018">
            <v>0</v>
          </cell>
          <cell r="AJ1018">
            <v>0</v>
          </cell>
          <cell r="AK1018">
            <v>0</v>
          </cell>
          <cell r="AL1018">
            <v>0</v>
          </cell>
          <cell r="AM1018">
            <v>587625</v>
          </cell>
          <cell r="AN1018">
            <v>0</v>
          </cell>
          <cell r="AO1018">
            <v>0</v>
          </cell>
          <cell r="AP1018">
            <v>0</v>
          </cell>
          <cell r="AQ1018">
            <v>0</v>
          </cell>
          <cell r="AR1018">
            <v>0</v>
          </cell>
          <cell r="AS1018" t="str">
            <v>Please Use This Field for Comments</v>
          </cell>
          <cell r="AT1018">
            <v>0</v>
          </cell>
          <cell r="AU1018">
            <v>0</v>
          </cell>
          <cell r="AV1018">
            <v>587625</v>
          </cell>
          <cell r="AW1018">
            <v>0</v>
          </cell>
          <cell r="AX1018">
            <v>0</v>
          </cell>
          <cell r="AY1018">
            <v>0</v>
          </cell>
          <cell r="AZ1018">
            <v>0</v>
          </cell>
          <cell r="BA1018">
            <v>0</v>
          </cell>
          <cell r="BB1018" t="str">
            <v>Please Use This Field for Comments</v>
          </cell>
          <cell r="BC1018">
            <v>0</v>
          </cell>
          <cell r="BD1018">
            <v>0</v>
          </cell>
          <cell r="BE1018">
            <v>0</v>
          </cell>
          <cell r="BF1018">
            <v>0</v>
          </cell>
          <cell r="BG1018">
            <v>-120914</v>
          </cell>
          <cell r="BH1018">
            <v>0</v>
          </cell>
          <cell r="BI1018" t="str">
            <v>5/3: Out-of-state tuition taken out</v>
          </cell>
          <cell r="BJ1018">
            <v>0</v>
          </cell>
          <cell r="BK1018">
            <v>0</v>
          </cell>
          <cell r="BL1018">
            <v>0</v>
          </cell>
          <cell r="BM1018">
            <v>0</v>
          </cell>
          <cell r="BN1018">
            <v>0</v>
          </cell>
          <cell r="BO1018">
            <v>0</v>
          </cell>
          <cell r="BP1018">
            <v>0</v>
          </cell>
          <cell r="BQ1018">
            <v>0</v>
          </cell>
          <cell r="BR1018" t="str">
            <v>Please Use This Field for Comments</v>
          </cell>
          <cell r="BS1018" t="str">
            <v>Please Use This Field for Comments</v>
          </cell>
          <cell r="BT1018" t="str">
            <v>Please Use This Field for Comments</v>
          </cell>
          <cell r="BU1018" t="str">
            <v>Please Use This Field for Comments</v>
          </cell>
          <cell r="BV1018" t="str">
            <v>Please Use This Field for Comments</v>
          </cell>
          <cell r="BW1018">
            <v>587625</v>
          </cell>
          <cell r="BX1018">
            <v>587625</v>
          </cell>
          <cell r="BY1018">
            <v>0</v>
          </cell>
          <cell r="BZ1018">
            <v>0</v>
          </cell>
          <cell r="CA1018">
            <v>0</v>
          </cell>
          <cell r="CB1018">
            <v>0</v>
          </cell>
          <cell r="CC1018">
            <v>0</v>
          </cell>
          <cell r="CE1018" t="b">
            <v>1</v>
          </cell>
          <cell r="CF1018" t="str">
            <v>RGTCCC0530-010</v>
          </cell>
        </row>
        <row r="1019">
          <cell r="A1019">
            <v>1213</v>
          </cell>
          <cell r="B1019">
            <v>0</v>
          </cell>
          <cell r="C1019">
            <v>0</v>
          </cell>
          <cell r="D1019" t="str">
            <v>6900</v>
          </cell>
          <cell r="E1019" t="str">
            <v>-</v>
          </cell>
          <cell r="F1019" t="str">
            <v>010</v>
          </cell>
          <cell r="G1019" t="str">
            <v>RGTCCC6900-</v>
          </cell>
          <cell r="H1019" t="str">
            <v>EDU</v>
          </cell>
          <cell r="I1019" t="str">
            <v>CCC</v>
          </cell>
          <cell r="J1019" t="str">
            <v>Executive Office of Education</v>
          </cell>
          <cell r="K1019" t="str">
            <v>Cape Cod Community College</v>
          </cell>
          <cell r="L1019">
            <v>6405</v>
          </cell>
          <cell r="M1019">
            <v>0</v>
          </cell>
          <cell r="N1019">
            <v>6405</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t="str">
            <v>Please Use This Field for Comments</v>
          </cell>
          <cell r="AC1019">
            <v>0</v>
          </cell>
          <cell r="AD1019">
            <v>0</v>
          </cell>
          <cell r="AE1019">
            <v>0</v>
          </cell>
          <cell r="AF1019">
            <v>0</v>
          </cell>
          <cell r="AG1019">
            <v>0</v>
          </cell>
          <cell r="AH1019">
            <v>0</v>
          </cell>
          <cell r="AI1019">
            <v>0</v>
          </cell>
          <cell r="AJ1019">
            <v>0</v>
          </cell>
          <cell r="AK1019">
            <v>0</v>
          </cell>
          <cell r="AL1019">
            <v>0</v>
          </cell>
          <cell r="AM1019">
            <v>6405</v>
          </cell>
          <cell r="AN1019">
            <v>0</v>
          </cell>
          <cell r="AO1019">
            <v>0</v>
          </cell>
          <cell r="AP1019">
            <v>0</v>
          </cell>
          <cell r="AQ1019">
            <v>0</v>
          </cell>
          <cell r="AR1019">
            <v>0</v>
          </cell>
          <cell r="AS1019" t="str">
            <v>Please Use This Field for Comments</v>
          </cell>
          <cell r="AT1019">
            <v>0</v>
          </cell>
          <cell r="AU1019">
            <v>0</v>
          </cell>
          <cell r="AV1019">
            <v>6405</v>
          </cell>
          <cell r="AW1019">
            <v>0</v>
          </cell>
          <cell r="AX1019">
            <v>0</v>
          </cell>
          <cell r="AY1019">
            <v>0</v>
          </cell>
          <cell r="AZ1019">
            <v>0</v>
          </cell>
          <cell r="BA1019">
            <v>0</v>
          </cell>
          <cell r="BB1019" t="str">
            <v>Please Use This Field for Comments</v>
          </cell>
          <cell r="BC1019">
            <v>0</v>
          </cell>
          <cell r="BD1019">
            <v>0</v>
          </cell>
          <cell r="BE1019">
            <v>0</v>
          </cell>
          <cell r="BF1019">
            <v>0</v>
          </cell>
          <cell r="BG1019">
            <v>0</v>
          </cell>
          <cell r="BH1019">
            <v>0</v>
          </cell>
          <cell r="BI1019" t="str">
            <v>Please Use This Field for Comments</v>
          </cell>
          <cell r="BJ1019">
            <v>0</v>
          </cell>
          <cell r="BK1019">
            <v>0</v>
          </cell>
          <cell r="BL1019">
            <v>0</v>
          </cell>
          <cell r="BM1019">
            <v>0</v>
          </cell>
          <cell r="BN1019">
            <v>0</v>
          </cell>
          <cell r="BO1019">
            <v>0</v>
          </cell>
          <cell r="BP1019">
            <v>0</v>
          </cell>
          <cell r="BQ1019">
            <v>0</v>
          </cell>
          <cell r="BR1019" t="str">
            <v>Please Use This Field for Comments</v>
          </cell>
          <cell r="BS1019" t="str">
            <v>Please Use This Field for Comments</v>
          </cell>
          <cell r="BT1019" t="str">
            <v>Please Use This Field for Comments</v>
          </cell>
          <cell r="BU1019" t="str">
            <v>Please Use This Field for Comments</v>
          </cell>
          <cell r="BV1019" t="str">
            <v>Please Use This Field for Comments</v>
          </cell>
          <cell r="BW1019">
            <v>6405</v>
          </cell>
          <cell r="BX1019">
            <v>6405</v>
          </cell>
          <cell r="BY1019">
            <v>0</v>
          </cell>
          <cell r="BZ1019">
            <v>0</v>
          </cell>
          <cell r="CA1019">
            <v>0</v>
          </cell>
          <cell r="CB1019">
            <v>0</v>
          </cell>
          <cell r="CC1019">
            <v>0</v>
          </cell>
          <cell r="CE1019" t="b">
            <v>1</v>
          </cell>
          <cell r="CF1019" t="str">
            <v>RGTCCC6900-010</v>
          </cell>
        </row>
        <row r="1020">
          <cell r="A1020">
            <v>1214</v>
          </cell>
          <cell r="B1020">
            <v>0</v>
          </cell>
          <cell r="C1020">
            <v>0</v>
          </cell>
          <cell r="D1020" t="str">
            <v>0530</v>
          </cell>
          <cell r="E1020" t="str">
            <v>-</v>
          </cell>
          <cell r="F1020" t="str">
            <v>010</v>
          </cell>
          <cell r="G1020" t="str">
            <v>RGTFRC0530-</v>
          </cell>
          <cell r="H1020" t="str">
            <v>EDU</v>
          </cell>
          <cell r="I1020" t="str">
            <v>FRC</v>
          </cell>
          <cell r="J1020" t="str">
            <v>Executive Office of Education</v>
          </cell>
          <cell r="K1020" t="str">
            <v>Framingham State College</v>
          </cell>
          <cell r="L1020">
            <v>2478160</v>
          </cell>
          <cell r="M1020">
            <v>0</v>
          </cell>
          <cell r="N1020">
            <v>2478160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t="str">
            <v>Please Use This Field for Comments</v>
          </cell>
          <cell r="AC1020">
            <v>0</v>
          </cell>
          <cell r="AD1020">
            <v>0</v>
          </cell>
          <cell r="AE1020">
            <v>0</v>
          </cell>
          <cell r="AF1020">
            <v>0</v>
          </cell>
          <cell r="AG1020">
            <v>0</v>
          </cell>
          <cell r="AH1020">
            <v>0</v>
          </cell>
          <cell r="AI1020">
            <v>0</v>
          </cell>
          <cell r="AJ1020">
            <v>0</v>
          </cell>
          <cell r="AK1020">
            <v>0</v>
          </cell>
          <cell r="AL1020">
            <v>0</v>
          </cell>
          <cell r="AM1020">
            <v>2478160</v>
          </cell>
          <cell r="AN1020">
            <v>0</v>
          </cell>
          <cell r="AO1020">
            <v>0</v>
          </cell>
          <cell r="AP1020">
            <v>0</v>
          </cell>
          <cell r="AQ1020">
            <v>0</v>
          </cell>
          <cell r="AR1020">
            <v>0</v>
          </cell>
          <cell r="AS1020" t="str">
            <v>Please Use This Field for Comments</v>
          </cell>
          <cell r="AT1020">
            <v>0</v>
          </cell>
          <cell r="AU1020">
            <v>0</v>
          </cell>
          <cell r="AV1020">
            <v>2478160</v>
          </cell>
          <cell r="AW1020">
            <v>0</v>
          </cell>
          <cell r="AX1020">
            <v>0</v>
          </cell>
          <cell r="AY1020">
            <v>0</v>
          </cell>
          <cell r="AZ1020">
            <v>0</v>
          </cell>
          <cell r="BA1020">
            <v>0</v>
          </cell>
          <cell r="BB1020" t="str">
            <v>Please Use This Field for Comments</v>
          </cell>
          <cell r="BC1020">
            <v>0</v>
          </cell>
          <cell r="BD1020">
            <v>0</v>
          </cell>
          <cell r="BE1020">
            <v>0</v>
          </cell>
          <cell r="BF1020">
            <v>0</v>
          </cell>
          <cell r="BG1020">
            <v>-521510</v>
          </cell>
          <cell r="BH1020">
            <v>0</v>
          </cell>
          <cell r="BI1020" t="str">
            <v>4/28: Out-of-state tuition taken out</v>
          </cell>
          <cell r="BJ1020">
            <v>0</v>
          </cell>
          <cell r="BK1020">
            <v>0</v>
          </cell>
          <cell r="BL1020">
            <v>0</v>
          </cell>
          <cell r="BM1020">
            <v>0</v>
          </cell>
          <cell r="BN1020">
            <v>0</v>
          </cell>
          <cell r="BO1020">
            <v>0</v>
          </cell>
          <cell r="BP1020">
            <v>0</v>
          </cell>
          <cell r="BQ1020">
            <v>0</v>
          </cell>
          <cell r="BR1020" t="str">
            <v>Please Use This Field for Comments</v>
          </cell>
          <cell r="BS1020" t="str">
            <v>Please Use This Field for Comments</v>
          </cell>
          <cell r="BT1020" t="str">
            <v>Please Use This Field for Comments</v>
          </cell>
          <cell r="BU1020" t="str">
            <v>Please Use This Field for Comments</v>
          </cell>
          <cell r="BV1020" t="str">
            <v>Please Use This Field for Comments</v>
          </cell>
          <cell r="BW1020">
            <v>2478160</v>
          </cell>
          <cell r="BX1020">
            <v>2478160</v>
          </cell>
          <cell r="BY1020">
            <v>0</v>
          </cell>
          <cell r="BZ1020">
            <v>0</v>
          </cell>
          <cell r="CA1020">
            <v>0</v>
          </cell>
          <cell r="CB1020">
            <v>0</v>
          </cell>
          <cell r="CC1020">
            <v>0</v>
          </cell>
          <cell r="CE1020" t="b">
            <v>1</v>
          </cell>
          <cell r="CF1020" t="str">
            <v>RGTFRC0530-010</v>
          </cell>
        </row>
        <row r="1021">
          <cell r="A1021">
            <v>1216</v>
          </cell>
          <cell r="B1021">
            <v>0</v>
          </cell>
          <cell r="C1021">
            <v>0</v>
          </cell>
          <cell r="D1021" t="str">
            <v>0530</v>
          </cell>
          <cell r="E1021" t="str">
            <v>-</v>
          </cell>
          <cell r="F1021" t="str">
            <v>010</v>
          </cell>
          <cell r="G1021" t="str">
            <v>RGTFSC0530-</v>
          </cell>
          <cell r="H1021" t="str">
            <v>EDU</v>
          </cell>
          <cell r="I1021" t="str">
            <v>FSC</v>
          </cell>
          <cell r="J1021" t="str">
            <v>Executive Office of Education</v>
          </cell>
          <cell r="K1021" t="str">
            <v>Fitchburg State College</v>
          </cell>
          <cell r="L1021">
            <v>3169832</v>
          </cell>
          <cell r="M1021">
            <v>0</v>
          </cell>
          <cell r="N1021">
            <v>3169832</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t="str">
            <v>Please Use This Field for Comments</v>
          </cell>
          <cell r="AC1021">
            <v>0</v>
          </cell>
          <cell r="AD1021">
            <v>0</v>
          </cell>
          <cell r="AE1021">
            <v>0</v>
          </cell>
          <cell r="AF1021">
            <v>0</v>
          </cell>
          <cell r="AG1021">
            <v>0</v>
          </cell>
          <cell r="AH1021">
            <v>0</v>
          </cell>
          <cell r="AI1021">
            <v>0</v>
          </cell>
          <cell r="AJ1021">
            <v>0</v>
          </cell>
          <cell r="AK1021">
            <v>0</v>
          </cell>
          <cell r="AL1021">
            <v>0</v>
          </cell>
          <cell r="AM1021">
            <v>3169832</v>
          </cell>
          <cell r="AN1021">
            <v>0</v>
          </cell>
          <cell r="AO1021">
            <v>0</v>
          </cell>
          <cell r="AP1021">
            <v>0</v>
          </cell>
          <cell r="AQ1021">
            <v>0</v>
          </cell>
          <cell r="AR1021">
            <v>0</v>
          </cell>
          <cell r="AS1021" t="str">
            <v>Please Use This Field for Comments</v>
          </cell>
          <cell r="AT1021">
            <v>0</v>
          </cell>
          <cell r="AU1021">
            <v>0</v>
          </cell>
          <cell r="AV1021">
            <v>3169832</v>
          </cell>
          <cell r="AW1021">
            <v>0</v>
          </cell>
          <cell r="AX1021">
            <v>0</v>
          </cell>
          <cell r="AY1021">
            <v>0</v>
          </cell>
          <cell r="AZ1021">
            <v>0</v>
          </cell>
          <cell r="BA1021">
            <v>0</v>
          </cell>
          <cell r="BB1021" t="str">
            <v>Please Use This Field for Comments</v>
          </cell>
          <cell r="BC1021">
            <v>0</v>
          </cell>
          <cell r="BD1021">
            <v>0</v>
          </cell>
          <cell r="BE1021">
            <v>0</v>
          </cell>
          <cell r="BF1021">
            <v>0</v>
          </cell>
          <cell r="BG1021">
            <v>-850000</v>
          </cell>
          <cell r="BH1021">
            <v>0</v>
          </cell>
          <cell r="BI1021" t="str">
            <v>5/3: Out-of-state tuition taken out</v>
          </cell>
          <cell r="BJ1021">
            <v>0</v>
          </cell>
          <cell r="BK1021">
            <v>0</v>
          </cell>
          <cell r="BL1021">
            <v>0</v>
          </cell>
          <cell r="BM1021">
            <v>0</v>
          </cell>
          <cell r="BN1021">
            <v>0</v>
          </cell>
          <cell r="BO1021">
            <v>0</v>
          </cell>
          <cell r="BP1021">
            <v>0</v>
          </cell>
          <cell r="BQ1021">
            <v>0</v>
          </cell>
          <cell r="BR1021" t="str">
            <v>Please Use This Field for Comments</v>
          </cell>
          <cell r="BS1021" t="str">
            <v>Please Use This Field for Comments</v>
          </cell>
          <cell r="BT1021" t="str">
            <v>Please Use This Field for Comments</v>
          </cell>
          <cell r="BU1021" t="str">
            <v>Please Use This Field for Comments</v>
          </cell>
          <cell r="BV1021" t="str">
            <v>Please Use This Field for Comments</v>
          </cell>
          <cell r="BW1021">
            <v>3169832</v>
          </cell>
          <cell r="BX1021">
            <v>3169832</v>
          </cell>
          <cell r="BY1021">
            <v>0</v>
          </cell>
          <cell r="BZ1021">
            <v>0</v>
          </cell>
          <cell r="CA1021">
            <v>0</v>
          </cell>
          <cell r="CB1021">
            <v>0</v>
          </cell>
          <cell r="CC1021">
            <v>0</v>
          </cell>
          <cell r="CE1021" t="b">
            <v>1</v>
          </cell>
          <cell r="CF1021" t="str">
            <v>RGTFSC0530-010</v>
          </cell>
        </row>
        <row r="1022">
          <cell r="A1022">
            <v>1217</v>
          </cell>
          <cell r="B1022">
            <v>0</v>
          </cell>
          <cell r="C1022">
            <v>0</v>
          </cell>
          <cell r="D1022" t="str">
            <v>4000</v>
          </cell>
          <cell r="E1022" t="str">
            <v>-</v>
          </cell>
          <cell r="F1022" t="str">
            <v>010</v>
          </cell>
          <cell r="G1022" t="str">
            <v>RGTFSC4000-</v>
          </cell>
          <cell r="H1022" t="str">
            <v>EDU</v>
          </cell>
          <cell r="I1022" t="str">
            <v>FSC</v>
          </cell>
          <cell r="J1022" t="str">
            <v>Executive Office of Education</v>
          </cell>
          <cell r="K1022" t="str">
            <v>Fitchburg State College</v>
          </cell>
          <cell r="L1022">
            <v>698</v>
          </cell>
          <cell r="M1022">
            <v>0</v>
          </cell>
          <cell r="N1022">
            <v>698</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t="str">
            <v>Please Use This Field for Comments</v>
          </cell>
          <cell r="AC1022">
            <v>0</v>
          </cell>
          <cell r="AD1022">
            <v>0</v>
          </cell>
          <cell r="AE1022">
            <v>0</v>
          </cell>
          <cell r="AF1022">
            <v>0</v>
          </cell>
          <cell r="AG1022">
            <v>0</v>
          </cell>
          <cell r="AH1022">
            <v>0</v>
          </cell>
          <cell r="AI1022">
            <v>0</v>
          </cell>
          <cell r="AJ1022">
            <v>0</v>
          </cell>
          <cell r="AK1022">
            <v>0</v>
          </cell>
          <cell r="AL1022">
            <v>0</v>
          </cell>
          <cell r="AM1022">
            <v>698</v>
          </cell>
          <cell r="AN1022">
            <v>0</v>
          </cell>
          <cell r="AO1022">
            <v>0</v>
          </cell>
          <cell r="AP1022">
            <v>0</v>
          </cell>
          <cell r="AQ1022">
            <v>0</v>
          </cell>
          <cell r="AR1022">
            <v>0</v>
          </cell>
          <cell r="AS1022" t="str">
            <v>Please Use This Field for Comments</v>
          </cell>
          <cell r="AT1022">
            <v>0</v>
          </cell>
          <cell r="AU1022">
            <v>0</v>
          </cell>
          <cell r="AV1022">
            <v>698</v>
          </cell>
          <cell r="AW1022">
            <v>0</v>
          </cell>
          <cell r="AX1022">
            <v>0</v>
          </cell>
          <cell r="AY1022">
            <v>0</v>
          </cell>
          <cell r="AZ1022">
            <v>0</v>
          </cell>
          <cell r="BA1022">
            <v>0</v>
          </cell>
          <cell r="BB1022" t="str">
            <v>Please Use This Field for Comments</v>
          </cell>
          <cell r="BC1022">
            <v>0</v>
          </cell>
          <cell r="BD1022">
            <v>0</v>
          </cell>
          <cell r="BE1022">
            <v>0</v>
          </cell>
          <cell r="BF1022">
            <v>0</v>
          </cell>
          <cell r="BG1022">
            <v>0</v>
          </cell>
          <cell r="BH1022">
            <v>0</v>
          </cell>
          <cell r="BI1022" t="str">
            <v>Please Use This Field for Comments</v>
          </cell>
          <cell r="BJ1022">
            <v>0</v>
          </cell>
          <cell r="BK1022">
            <v>0</v>
          </cell>
          <cell r="BL1022">
            <v>0</v>
          </cell>
          <cell r="BM1022">
            <v>0</v>
          </cell>
          <cell r="BN1022">
            <v>0</v>
          </cell>
          <cell r="BO1022">
            <v>0</v>
          </cell>
          <cell r="BP1022">
            <v>0</v>
          </cell>
          <cell r="BQ1022">
            <v>0</v>
          </cell>
          <cell r="BR1022" t="str">
            <v>Please Use This Field for Comments</v>
          </cell>
          <cell r="BS1022" t="str">
            <v>Please Use This Field for Comments</v>
          </cell>
          <cell r="BT1022" t="str">
            <v>Please Use This Field for Comments</v>
          </cell>
          <cell r="BU1022" t="str">
            <v>Please Use This Field for Comments</v>
          </cell>
          <cell r="BV1022" t="str">
            <v>Please Use This Field for Comments</v>
          </cell>
          <cell r="BW1022">
            <v>698</v>
          </cell>
          <cell r="BX1022">
            <v>698</v>
          </cell>
          <cell r="BY1022">
            <v>0</v>
          </cell>
          <cell r="BZ1022">
            <v>0</v>
          </cell>
          <cell r="CA1022">
            <v>0</v>
          </cell>
          <cell r="CB1022">
            <v>0</v>
          </cell>
          <cell r="CC1022">
            <v>0</v>
          </cell>
          <cell r="CE1022" t="b">
            <v>1</v>
          </cell>
          <cell r="CF1022" t="str">
            <v>RGTFSC4000-010</v>
          </cell>
        </row>
        <row r="1023">
          <cell r="A1023">
            <v>1551</v>
          </cell>
          <cell r="B1023">
            <v>0</v>
          </cell>
          <cell r="C1023">
            <v>0</v>
          </cell>
          <cell r="D1023" t="str">
            <v>6900</v>
          </cell>
          <cell r="E1023" t="str">
            <v>-</v>
          </cell>
          <cell r="F1023" t="str">
            <v>010</v>
          </cell>
          <cell r="G1023" t="str">
            <v>RGTFSC6900-</v>
          </cell>
          <cell r="H1023" t="str">
            <v>EDU</v>
          </cell>
          <cell r="I1023" t="str">
            <v>FSC</v>
          </cell>
          <cell r="J1023" t="str">
            <v>Executive Office of Education</v>
          </cell>
          <cell r="K1023" t="str">
            <v>Fitchburg State College</v>
          </cell>
          <cell r="L1023">
            <v>698</v>
          </cell>
          <cell r="M1023">
            <v>0</v>
          </cell>
          <cell r="N1023">
            <v>698</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t="str">
            <v>Please Use This Field for Comments</v>
          </cell>
          <cell r="AC1023">
            <v>0</v>
          </cell>
          <cell r="AD1023">
            <v>0</v>
          </cell>
          <cell r="AE1023">
            <v>0</v>
          </cell>
          <cell r="AF1023">
            <v>0</v>
          </cell>
          <cell r="AG1023">
            <v>0</v>
          </cell>
          <cell r="AH1023">
            <v>0</v>
          </cell>
          <cell r="AI1023">
            <v>0</v>
          </cell>
          <cell r="AJ1023">
            <v>0</v>
          </cell>
          <cell r="AK1023">
            <v>0</v>
          </cell>
          <cell r="AL1023">
            <v>0</v>
          </cell>
          <cell r="AM1023">
            <v>698</v>
          </cell>
          <cell r="AN1023">
            <v>0</v>
          </cell>
          <cell r="AO1023">
            <v>0</v>
          </cell>
          <cell r="AP1023">
            <v>0</v>
          </cell>
          <cell r="AQ1023">
            <v>0</v>
          </cell>
          <cell r="AR1023">
            <v>0</v>
          </cell>
          <cell r="AS1023" t="str">
            <v>Please Use This Field for Comments</v>
          </cell>
          <cell r="AT1023">
            <v>0</v>
          </cell>
          <cell r="AU1023">
            <v>0</v>
          </cell>
          <cell r="AV1023">
            <v>698</v>
          </cell>
          <cell r="AW1023">
            <v>0</v>
          </cell>
          <cell r="AX1023">
            <v>0</v>
          </cell>
          <cell r="AY1023">
            <v>0</v>
          </cell>
          <cell r="AZ1023">
            <v>0</v>
          </cell>
          <cell r="BA1023">
            <v>0</v>
          </cell>
          <cell r="BB1023" t="str">
            <v>Please Use This Field for Comments</v>
          </cell>
          <cell r="BC1023">
            <v>0</v>
          </cell>
          <cell r="BD1023">
            <v>0</v>
          </cell>
          <cell r="BE1023">
            <v>0</v>
          </cell>
          <cell r="BF1023">
            <v>0</v>
          </cell>
          <cell r="BG1023">
            <v>0</v>
          </cell>
          <cell r="BH1023">
            <v>0</v>
          </cell>
          <cell r="BI1023" t="str">
            <v>Please Use This Field for Comments</v>
          </cell>
          <cell r="BJ1023">
            <v>0</v>
          </cell>
          <cell r="BK1023">
            <v>0</v>
          </cell>
          <cell r="BL1023">
            <v>0</v>
          </cell>
          <cell r="BM1023">
            <v>0</v>
          </cell>
          <cell r="BN1023">
            <v>0</v>
          </cell>
          <cell r="BO1023">
            <v>0</v>
          </cell>
          <cell r="BP1023">
            <v>0</v>
          </cell>
          <cell r="BQ1023">
            <v>0</v>
          </cell>
          <cell r="BR1023" t="str">
            <v>Please Use This Field for Comments</v>
          </cell>
          <cell r="BS1023" t="str">
            <v>Please Use This Field for Comments</v>
          </cell>
          <cell r="BT1023" t="str">
            <v>Please Use This Field for Comments</v>
          </cell>
          <cell r="BU1023" t="str">
            <v>Please Use This Field for Comments</v>
          </cell>
          <cell r="BV1023" t="str">
            <v>Please Use This Field for Comments</v>
          </cell>
          <cell r="BW1023">
            <v>698</v>
          </cell>
          <cell r="BX1023">
            <v>698</v>
          </cell>
          <cell r="BY1023">
            <v>0</v>
          </cell>
          <cell r="BZ1023">
            <v>0</v>
          </cell>
          <cell r="CA1023">
            <v>0</v>
          </cell>
          <cell r="CB1023">
            <v>0</v>
          </cell>
          <cell r="CC1023">
            <v>0</v>
          </cell>
          <cell r="CD1023">
            <v>0</v>
          </cell>
          <cell r="CE1023" t="b">
            <v>1</v>
          </cell>
          <cell r="CF1023" t="str">
            <v>RGTFSC6900-010</v>
          </cell>
        </row>
        <row r="1024">
          <cell r="A1024">
            <v>1115</v>
          </cell>
          <cell r="B1024">
            <v>0</v>
          </cell>
          <cell r="C1024">
            <v>0</v>
          </cell>
          <cell r="D1024" t="str">
            <v>0530</v>
          </cell>
          <cell r="E1024" t="str">
            <v>-</v>
          </cell>
          <cell r="F1024" t="str">
            <v>010</v>
          </cell>
          <cell r="G1024" t="str">
            <v>RGTGCC0530-</v>
          </cell>
          <cell r="H1024" t="str">
            <v>EDU</v>
          </cell>
          <cell r="I1024" t="str">
            <v>GCC</v>
          </cell>
          <cell r="J1024" t="str">
            <v>Executive Office of Education</v>
          </cell>
          <cell r="K1024" t="str">
            <v>Greenfield Comminuty College</v>
          </cell>
          <cell r="L1024">
            <v>347661</v>
          </cell>
          <cell r="M1024">
            <v>0</v>
          </cell>
          <cell r="N1024">
            <v>347661</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t="str">
            <v>Please Use This Field for Comments</v>
          </cell>
          <cell r="AC1024">
            <v>0</v>
          </cell>
          <cell r="AD1024">
            <v>0</v>
          </cell>
          <cell r="AE1024">
            <v>0</v>
          </cell>
          <cell r="AF1024">
            <v>0</v>
          </cell>
          <cell r="AG1024">
            <v>0</v>
          </cell>
          <cell r="AH1024">
            <v>0</v>
          </cell>
          <cell r="AI1024">
            <v>0</v>
          </cell>
          <cell r="AJ1024">
            <v>0</v>
          </cell>
          <cell r="AK1024">
            <v>0</v>
          </cell>
          <cell r="AL1024">
            <v>0</v>
          </cell>
          <cell r="AM1024">
            <v>347661</v>
          </cell>
          <cell r="AN1024">
            <v>0</v>
          </cell>
          <cell r="AO1024">
            <v>0</v>
          </cell>
          <cell r="AP1024">
            <v>0</v>
          </cell>
          <cell r="AQ1024">
            <v>0</v>
          </cell>
          <cell r="AR1024">
            <v>0</v>
          </cell>
          <cell r="AS1024" t="str">
            <v>Please Use This Field for Comments</v>
          </cell>
          <cell r="AT1024">
            <v>0</v>
          </cell>
          <cell r="AU1024">
            <v>0</v>
          </cell>
          <cell r="AV1024">
            <v>347661</v>
          </cell>
          <cell r="AW1024">
            <v>0</v>
          </cell>
          <cell r="AX1024">
            <v>0</v>
          </cell>
          <cell r="AY1024">
            <v>0</v>
          </cell>
          <cell r="AZ1024">
            <v>0</v>
          </cell>
          <cell r="BA1024">
            <v>0</v>
          </cell>
          <cell r="BB1024" t="str">
            <v>Please Use This Field for Comments</v>
          </cell>
          <cell r="BC1024">
            <v>0</v>
          </cell>
          <cell r="BD1024">
            <v>0</v>
          </cell>
          <cell r="BE1024">
            <v>0</v>
          </cell>
          <cell r="BF1024">
            <v>0</v>
          </cell>
          <cell r="BG1024">
            <v>-78961</v>
          </cell>
          <cell r="BH1024">
            <v>0</v>
          </cell>
          <cell r="BI1024" t="str">
            <v>4/28: Out-of-state tuition taken out</v>
          </cell>
          <cell r="BJ1024">
            <v>0</v>
          </cell>
          <cell r="BK1024">
            <v>0</v>
          </cell>
          <cell r="BL1024">
            <v>0</v>
          </cell>
          <cell r="BM1024">
            <v>0</v>
          </cell>
          <cell r="BN1024">
            <v>0</v>
          </cell>
          <cell r="BO1024">
            <v>0</v>
          </cell>
          <cell r="BP1024">
            <v>0</v>
          </cell>
          <cell r="BQ1024">
            <v>0</v>
          </cell>
          <cell r="BR1024" t="str">
            <v>Please Use This Field for Comments</v>
          </cell>
          <cell r="BS1024" t="str">
            <v>Please Use This Field for Comments</v>
          </cell>
          <cell r="BT1024" t="str">
            <v>Please Use This Field for Comments</v>
          </cell>
          <cell r="BU1024" t="str">
            <v>Please Use This Field for Comments</v>
          </cell>
          <cell r="BV1024" t="str">
            <v>Please Use This Field for Comments</v>
          </cell>
          <cell r="BW1024">
            <v>347661</v>
          </cell>
          <cell r="BX1024">
            <v>347661</v>
          </cell>
          <cell r="BY1024">
            <v>0</v>
          </cell>
          <cell r="BZ1024">
            <v>0</v>
          </cell>
          <cell r="CA1024">
            <v>0</v>
          </cell>
          <cell r="CB1024">
            <v>0</v>
          </cell>
          <cell r="CC1024">
            <v>0</v>
          </cell>
          <cell r="CE1024" t="b">
            <v>1</v>
          </cell>
          <cell r="CF1024" t="str">
            <v>RGTGCC0530-010</v>
          </cell>
        </row>
        <row r="1025">
          <cell r="A1025">
            <v>1116</v>
          </cell>
          <cell r="B1025">
            <v>0</v>
          </cell>
          <cell r="C1025">
            <v>0</v>
          </cell>
          <cell r="D1025" t="str">
            <v>0530</v>
          </cell>
          <cell r="E1025" t="str">
            <v>-</v>
          </cell>
          <cell r="F1025" t="str">
            <v>010</v>
          </cell>
          <cell r="G1025" t="str">
            <v>RGTHCC0530-</v>
          </cell>
          <cell r="H1025" t="str">
            <v>EDU</v>
          </cell>
          <cell r="I1025" t="str">
            <v>HCC</v>
          </cell>
          <cell r="J1025" t="str">
            <v>Executive Office of Education</v>
          </cell>
          <cell r="K1025" t="str">
            <v>Holyoke Community College</v>
          </cell>
          <cell r="L1025">
            <v>998466</v>
          </cell>
          <cell r="M1025">
            <v>0</v>
          </cell>
          <cell r="N1025">
            <v>998466</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t="str">
            <v>Please Use This Field for Comments</v>
          </cell>
          <cell r="AC1025">
            <v>0</v>
          </cell>
          <cell r="AD1025">
            <v>0</v>
          </cell>
          <cell r="AE1025">
            <v>0</v>
          </cell>
          <cell r="AF1025">
            <v>0</v>
          </cell>
          <cell r="AG1025">
            <v>0</v>
          </cell>
          <cell r="AH1025">
            <v>0</v>
          </cell>
          <cell r="AI1025">
            <v>0</v>
          </cell>
          <cell r="AJ1025">
            <v>0</v>
          </cell>
          <cell r="AK1025">
            <v>0</v>
          </cell>
          <cell r="AL1025">
            <v>0</v>
          </cell>
          <cell r="AM1025">
            <v>998466</v>
          </cell>
          <cell r="AN1025">
            <v>0</v>
          </cell>
          <cell r="AO1025">
            <v>0</v>
          </cell>
          <cell r="AP1025">
            <v>0</v>
          </cell>
          <cell r="AQ1025">
            <v>0</v>
          </cell>
          <cell r="AR1025">
            <v>0</v>
          </cell>
          <cell r="AS1025" t="str">
            <v>Please Use This Field for Comments</v>
          </cell>
          <cell r="AT1025">
            <v>0</v>
          </cell>
          <cell r="AU1025">
            <v>0</v>
          </cell>
          <cell r="AV1025">
            <v>998466</v>
          </cell>
          <cell r="AW1025">
            <v>0</v>
          </cell>
          <cell r="AX1025">
            <v>0</v>
          </cell>
          <cell r="AY1025">
            <v>0</v>
          </cell>
          <cell r="AZ1025">
            <v>0</v>
          </cell>
          <cell r="BA1025">
            <v>0</v>
          </cell>
          <cell r="BB1025" t="str">
            <v>Please Use This Field for Comments</v>
          </cell>
          <cell r="BC1025">
            <v>0</v>
          </cell>
          <cell r="BD1025">
            <v>0</v>
          </cell>
          <cell r="BE1025">
            <v>0</v>
          </cell>
          <cell r="BF1025">
            <v>0</v>
          </cell>
          <cell r="BG1025">
            <v>-103500</v>
          </cell>
          <cell r="BH1025">
            <v>0</v>
          </cell>
          <cell r="BI1025" t="str">
            <v>4/28: Out-of-state tuition taken out</v>
          </cell>
          <cell r="BJ1025">
            <v>0</v>
          </cell>
          <cell r="BK1025">
            <v>0</v>
          </cell>
          <cell r="BL1025">
            <v>0</v>
          </cell>
          <cell r="BM1025">
            <v>0</v>
          </cell>
          <cell r="BN1025">
            <v>0</v>
          </cell>
          <cell r="BO1025">
            <v>0</v>
          </cell>
          <cell r="BP1025">
            <v>0</v>
          </cell>
          <cell r="BQ1025">
            <v>0</v>
          </cell>
          <cell r="BR1025" t="str">
            <v>Please Use This Field for Comments</v>
          </cell>
          <cell r="BS1025" t="str">
            <v>Please Use This Field for Comments</v>
          </cell>
          <cell r="BT1025" t="str">
            <v>Please Use This Field for Comments</v>
          </cell>
          <cell r="BU1025" t="str">
            <v>Please Use This Field for Comments</v>
          </cell>
          <cell r="BV1025" t="str">
            <v>Please Use This Field for Comments</v>
          </cell>
          <cell r="BW1025">
            <v>998466</v>
          </cell>
          <cell r="BX1025">
            <v>998466</v>
          </cell>
          <cell r="BY1025">
            <v>0</v>
          </cell>
          <cell r="BZ1025">
            <v>0</v>
          </cell>
          <cell r="CA1025">
            <v>0</v>
          </cell>
          <cell r="CB1025">
            <v>0</v>
          </cell>
          <cell r="CC1025">
            <v>0</v>
          </cell>
          <cell r="CE1025" t="b">
            <v>1</v>
          </cell>
          <cell r="CF1025" t="str">
            <v>RGTHCC0530-010</v>
          </cell>
        </row>
        <row r="1026">
          <cell r="A1026">
            <v>1599</v>
          </cell>
          <cell r="B1026">
            <v>0</v>
          </cell>
          <cell r="C1026">
            <v>0</v>
          </cell>
          <cell r="D1026" t="str">
            <v>6900</v>
          </cell>
          <cell r="E1026" t="str">
            <v>-</v>
          </cell>
          <cell r="F1026" t="str">
            <v>010</v>
          </cell>
          <cell r="G1026" t="str">
            <v>RGTHCC6900-</v>
          </cell>
          <cell r="H1026" t="str">
            <v>EDU</v>
          </cell>
          <cell r="I1026" t="str">
            <v>HCC</v>
          </cell>
          <cell r="J1026" t="str">
            <v>Executive Office of Education</v>
          </cell>
          <cell r="K1026" t="str">
            <v>Holyoke Community College</v>
          </cell>
          <cell r="L1026">
            <v>951</v>
          </cell>
          <cell r="M1026">
            <v>0</v>
          </cell>
          <cell r="N1026">
            <v>951</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t="str">
            <v>Please Use This Field for Comments</v>
          </cell>
          <cell r="AC1026">
            <v>0</v>
          </cell>
          <cell r="AD1026">
            <v>0</v>
          </cell>
          <cell r="AE1026">
            <v>0</v>
          </cell>
          <cell r="AF1026">
            <v>0</v>
          </cell>
          <cell r="AG1026">
            <v>0</v>
          </cell>
          <cell r="AH1026">
            <v>0</v>
          </cell>
          <cell r="AI1026">
            <v>0</v>
          </cell>
          <cell r="AJ1026">
            <v>0</v>
          </cell>
          <cell r="AK1026">
            <v>0</v>
          </cell>
          <cell r="AL1026">
            <v>0</v>
          </cell>
          <cell r="AM1026">
            <v>951</v>
          </cell>
          <cell r="AN1026">
            <v>0</v>
          </cell>
          <cell r="AO1026">
            <v>0</v>
          </cell>
          <cell r="AP1026">
            <v>0</v>
          </cell>
          <cell r="AQ1026">
            <v>0</v>
          </cell>
          <cell r="AR1026">
            <v>0</v>
          </cell>
          <cell r="AS1026" t="str">
            <v>Please Use This Field for Comments</v>
          </cell>
          <cell r="AT1026">
            <v>0</v>
          </cell>
          <cell r="AU1026">
            <v>0</v>
          </cell>
          <cell r="AV1026">
            <v>951</v>
          </cell>
          <cell r="AW1026">
            <v>0</v>
          </cell>
          <cell r="AX1026">
            <v>0</v>
          </cell>
          <cell r="AY1026">
            <v>0</v>
          </cell>
          <cell r="AZ1026">
            <v>0</v>
          </cell>
          <cell r="BA1026">
            <v>0</v>
          </cell>
          <cell r="BB1026" t="str">
            <v>Please Use This Field for Comments</v>
          </cell>
          <cell r="BC1026">
            <v>0</v>
          </cell>
          <cell r="BD1026">
            <v>0</v>
          </cell>
          <cell r="BE1026">
            <v>0</v>
          </cell>
          <cell r="BF1026">
            <v>0</v>
          </cell>
          <cell r="BG1026">
            <v>0</v>
          </cell>
          <cell r="BH1026">
            <v>0</v>
          </cell>
          <cell r="BI1026" t="str">
            <v>Please Use This Field for Comments</v>
          </cell>
          <cell r="BJ1026">
            <v>0</v>
          </cell>
          <cell r="BK1026">
            <v>0</v>
          </cell>
          <cell r="BL1026">
            <v>0</v>
          </cell>
          <cell r="BM1026">
            <v>0</v>
          </cell>
          <cell r="BN1026">
            <v>0</v>
          </cell>
          <cell r="BO1026">
            <v>0</v>
          </cell>
          <cell r="BP1026">
            <v>0</v>
          </cell>
          <cell r="BQ1026">
            <v>0</v>
          </cell>
          <cell r="BR1026" t="str">
            <v>Please Use This Field for Comments</v>
          </cell>
          <cell r="BS1026" t="str">
            <v>Please Use This Field for Comments</v>
          </cell>
          <cell r="BT1026" t="str">
            <v>Please Use This Field for Comments</v>
          </cell>
          <cell r="BU1026" t="str">
            <v>Please Use This Field for Comments</v>
          </cell>
          <cell r="BV1026" t="str">
            <v>Please Use This Field for Comments</v>
          </cell>
          <cell r="BW1026">
            <v>951</v>
          </cell>
          <cell r="BX1026">
            <v>951</v>
          </cell>
          <cell r="BY1026">
            <v>0</v>
          </cell>
          <cell r="BZ1026">
            <v>0</v>
          </cell>
          <cell r="CA1026">
            <v>0</v>
          </cell>
          <cell r="CB1026">
            <v>0</v>
          </cell>
          <cell r="CC1026">
            <v>0</v>
          </cell>
          <cell r="CD1026">
            <v>0</v>
          </cell>
          <cell r="CE1026" t="b">
            <v>1</v>
          </cell>
          <cell r="CF1026" t="str">
            <v>RGTHCC6900-010</v>
          </cell>
        </row>
        <row r="1027">
          <cell r="A1027">
            <v>1053</v>
          </cell>
          <cell r="B1027">
            <v>0</v>
          </cell>
          <cell r="C1027">
            <v>0</v>
          </cell>
          <cell r="D1027" t="str">
            <v>0530</v>
          </cell>
          <cell r="E1027" t="str">
            <v>-</v>
          </cell>
          <cell r="F1027" t="str">
            <v>010</v>
          </cell>
          <cell r="G1027" t="str">
            <v>RGTMAS0530-</v>
          </cell>
          <cell r="H1027" t="str">
            <v>EDU</v>
          </cell>
          <cell r="I1027" t="str">
            <v>MAS</v>
          </cell>
          <cell r="J1027" t="str">
            <v>Executive Office of Education</v>
          </cell>
          <cell r="K1027" t="str">
            <v>Massasoit Community College</v>
          </cell>
          <cell r="L1027">
            <v>956345</v>
          </cell>
          <cell r="M1027">
            <v>0</v>
          </cell>
          <cell r="N1027">
            <v>956345</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t="str">
            <v>Please Use This Field for Comments</v>
          </cell>
          <cell r="AC1027">
            <v>0</v>
          </cell>
          <cell r="AD1027">
            <v>0</v>
          </cell>
          <cell r="AE1027">
            <v>0</v>
          </cell>
          <cell r="AF1027">
            <v>0</v>
          </cell>
          <cell r="AG1027">
            <v>0</v>
          </cell>
          <cell r="AH1027">
            <v>0</v>
          </cell>
          <cell r="AI1027">
            <v>0</v>
          </cell>
          <cell r="AJ1027">
            <v>0</v>
          </cell>
          <cell r="AK1027">
            <v>0</v>
          </cell>
          <cell r="AL1027">
            <v>0</v>
          </cell>
          <cell r="AM1027">
            <v>956345</v>
          </cell>
          <cell r="AN1027">
            <v>0</v>
          </cell>
          <cell r="AO1027">
            <v>0</v>
          </cell>
          <cell r="AP1027">
            <v>0</v>
          </cell>
          <cell r="AQ1027">
            <v>0</v>
          </cell>
          <cell r="AR1027">
            <v>0</v>
          </cell>
          <cell r="AS1027" t="str">
            <v>Please Use This Field for Comments</v>
          </cell>
          <cell r="AT1027">
            <v>0</v>
          </cell>
          <cell r="AU1027">
            <v>0</v>
          </cell>
          <cell r="AV1027">
            <v>956345</v>
          </cell>
          <cell r="AW1027">
            <v>0</v>
          </cell>
          <cell r="AX1027">
            <v>0</v>
          </cell>
          <cell r="AY1027">
            <v>0</v>
          </cell>
          <cell r="AZ1027">
            <v>0</v>
          </cell>
          <cell r="BA1027">
            <v>0</v>
          </cell>
          <cell r="BB1027" t="str">
            <v>Please Use This Field for Comments</v>
          </cell>
          <cell r="BC1027">
            <v>0</v>
          </cell>
          <cell r="BD1027">
            <v>0</v>
          </cell>
          <cell r="BE1027">
            <v>0</v>
          </cell>
          <cell r="BF1027">
            <v>0</v>
          </cell>
          <cell r="BG1027">
            <v>-119830</v>
          </cell>
          <cell r="BH1027">
            <v>0</v>
          </cell>
          <cell r="BI1027" t="str">
            <v>5/3: Out-of-state tuition taken out</v>
          </cell>
          <cell r="BJ1027">
            <v>0</v>
          </cell>
          <cell r="BK1027">
            <v>0</v>
          </cell>
          <cell r="BL1027">
            <v>0</v>
          </cell>
          <cell r="BM1027">
            <v>0</v>
          </cell>
          <cell r="BN1027">
            <v>0</v>
          </cell>
          <cell r="BO1027">
            <v>0</v>
          </cell>
          <cell r="BP1027">
            <v>0</v>
          </cell>
          <cell r="BQ1027">
            <v>0</v>
          </cell>
          <cell r="BR1027" t="str">
            <v>Please Use This Field for Comments</v>
          </cell>
          <cell r="BS1027" t="str">
            <v>Please Use This Field for Comments</v>
          </cell>
          <cell r="BT1027" t="str">
            <v>Please Use This Field for Comments</v>
          </cell>
          <cell r="BU1027" t="str">
            <v>Please Use This Field for Comments</v>
          </cell>
          <cell r="BV1027" t="str">
            <v>Please Use This Field for Comments</v>
          </cell>
          <cell r="BW1027">
            <v>956345</v>
          </cell>
          <cell r="BX1027">
            <v>956345</v>
          </cell>
          <cell r="BY1027">
            <v>0</v>
          </cell>
          <cell r="BZ1027">
            <v>0</v>
          </cell>
          <cell r="CA1027">
            <v>0</v>
          </cell>
          <cell r="CB1027">
            <v>0</v>
          </cell>
          <cell r="CC1027">
            <v>0</v>
          </cell>
          <cell r="CE1027" t="b">
            <v>1</v>
          </cell>
          <cell r="CF1027" t="str">
            <v>RGTMAS0530-010</v>
          </cell>
        </row>
        <row r="1028">
          <cell r="A1028">
            <v>1055</v>
          </cell>
          <cell r="B1028">
            <v>0</v>
          </cell>
          <cell r="C1028">
            <v>0</v>
          </cell>
          <cell r="D1028" t="str">
            <v>4000</v>
          </cell>
          <cell r="E1028" t="str">
            <v>-</v>
          </cell>
          <cell r="F1028" t="str">
            <v>010</v>
          </cell>
          <cell r="G1028" t="str">
            <v>RGTMAS4000-</v>
          </cell>
          <cell r="H1028" t="str">
            <v>EDU</v>
          </cell>
          <cell r="I1028" t="str">
            <v>MAS</v>
          </cell>
          <cell r="J1028" t="str">
            <v>Executive Office of Education</v>
          </cell>
          <cell r="K1028" t="str">
            <v>Massasoit Community College</v>
          </cell>
          <cell r="L1028">
            <v>7315</v>
          </cell>
          <cell r="M1028">
            <v>0</v>
          </cell>
          <cell r="N1028">
            <v>7315</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t="str">
            <v>Please Use This Field for Comments</v>
          </cell>
          <cell r="AC1028">
            <v>0</v>
          </cell>
          <cell r="AD1028">
            <v>0</v>
          </cell>
          <cell r="AE1028">
            <v>0</v>
          </cell>
          <cell r="AF1028">
            <v>0</v>
          </cell>
          <cell r="AG1028">
            <v>0</v>
          </cell>
          <cell r="AH1028">
            <v>0</v>
          </cell>
          <cell r="AI1028">
            <v>0</v>
          </cell>
          <cell r="AJ1028">
            <v>0</v>
          </cell>
          <cell r="AK1028">
            <v>0</v>
          </cell>
          <cell r="AL1028">
            <v>0</v>
          </cell>
          <cell r="AM1028">
            <v>7315</v>
          </cell>
          <cell r="AN1028">
            <v>0</v>
          </cell>
          <cell r="AO1028">
            <v>0</v>
          </cell>
          <cell r="AP1028">
            <v>0</v>
          </cell>
          <cell r="AQ1028">
            <v>0</v>
          </cell>
          <cell r="AR1028">
            <v>0</v>
          </cell>
          <cell r="AS1028" t="str">
            <v>Please Use This Field for Comments</v>
          </cell>
          <cell r="AT1028">
            <v>0</v>
          </cell>
          <cell r="AU1028">
            <v>0</v>
          </cell>
          <cell r="AV1028">
            <v>7315</v>
          </cell>
          <cell r="AW1028">
            <v>0</v>
          </cell>
          <cell r="AX1028">
            <v>0</v>
          </cell>
          <cell r="AY1028">
            <v>0</v>
          </cell>
          <cell r="AZ1028">
            <v>0</v>
          </cell>
          <cell r="BA1028">
            <v>0</v>
          </cell>
          <cell r="BB1028" t="str">
            <v>Please Use This Field for Comments</v>
          </cell>
          <cell r="BC1028">
            <v>0</v>
          </cell>
          <cell r="BD1028">
            <v>0</v>
          </cell>
          <cell r="BE1028">
            <v>0</v>
          </cell>
          <cell r="BF1028">
            <v>0</v>
          </cell>
          <cell r="BG1028">
            <v>0</v>
          </cell>
          <cell r="BH1028">
            <v>0</v>
          </cell>
          <cell r="BI1028" t="str">
            <v>Please Use This Field for Comments</v>
          </cell>
          <cell r="BJ1028">
            <v>0</v>
          </cell>
          <cell r="BK1028">
            <v>0</v>
          </cell>
          <cell r="BL1028">
            <v>0</v>
          </cell>
          <cell r="BM1028">
            <v>0</v>
          </cell>
          <cell r="BN1028">
            <v>0</v>
          </cell>
          <cell r="BO1028">
            <v>0</v>
          </cell>
          <cell r="BP1028">
            <v>0</v>
          </cell>
          <cell r="BQ1028">
            <v>0</v>
          </cell>
          <cell r="BR1028" t="str">
            <v>Please Use This Field for Comments</v>
          </cell>
          <cell r="BS1028" t="str">
            <v>Please Use This Field for Comments</v>
          </cell>
          <cell r="BT1028" t="str">
            <v>Please Use This Field for Comments</v>
          </cell>
          <cell r="BU1028" t="str">
            <v>Please Use This Field for Comments</v>
          </cell>
          <cell r="BV1028" t="str">
            <v>Please Use This Field for Comments</v>
          </cell>
          <cell r="BW1028">
            <v>7315</v>
          </cell>
          <cell r="BX1028">
            <v>7315</v>
          </cell>
          <cell r="BY1028">
            <v>0</v>
          </cell>
          <cell r="BZ1028">
            <v>0</v>
          </cell>
          <cell r="CA1028">
            <v>0</v>
          </cell>
          <cell r="CB1028">
            <v>0</v>
          </cell>
          <cell r="CC1028">
            <v>0</v>
          </cell>
          <cell r="CE1028" t="b">
            <v>1</v>
          </cell>
          <cell r="CF1028" t="str">
            <v>RGTMAS4000-010</v>
          </cell>
        </row>
        <row r="1029">
          <cell r="A1029">
            <v>1056</v>
          </cell>
          <cell r="B1029">
            <v>0</v>
          </cell>
          <cell r="C1029">
            <v>0</v>
          </cell>
          <cell r="D1029" t="str">
            <v>6900</v>
          </cell>
          <cell r="E1029" t="str">
            <v>-</v>
          </cell>
          <cell r="F1029" t="str">
            <v>010</v>
          </cell>
          <cell r="G1029" t="str">
            <v>RGTMAS6900-</v>
          </cell>
          <cell r="H1029" t="str">
            <v>EDU</v>
          </cell>
          <cell r="I1029" t="str">
            <v>MAS</v>
          </cell>
          <cell r="J1029" t="str">
            <v>Executive Office of Education</v>
          </cell>
          <cell r="K1029" t="str">
            <v>Massasoit Community College</v>
          </cell>
          <cell r="L1029">
            <v>15878</v>
          </cell>
          <cell r="M1029">
            <v>0</v>
          </cell>
          <cell r="N1029">
            <v>15878</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t="str">
            <v>Please Use This Field for Comments</v>
          </cell>
          <cell r="AC1029">
            <v>0</v>
          </cell>
          <cell r="AD1029">
            <v>0</v>
          </cell>
          <cell r="AE1029">
            <v>0</v>
          </cell>
          <cell r="AF1029">
            <v>0</v>
          </cell>
          <cell r="AG1029">
            <v>0</v>
          </cell>
          <cell r="AH1029">
            <v>0</v>
          </cell>
          <cell r="AI1029">
            <v>0</v>
          </cell>
          <cell r="AJ1029">
            <v>0</v>
          </cell>
          <cell r="AK1029">
            <v>0</v>
          </cell>
          <cell r="AL1029">
            <v>0</v>
          </cell>
          <cell r="AM1029">
            <v>15878</v>
          </cell>
          <cell r="AN1029">
            <v>0</v>
          </cell>
          <cell r="AO1029">
            <v>0</v>
          </cell>
          <cell r="AP1029">
            <v>0</v>
          </cell>
          <cell r="AQ1029">
            <v>0</v>
          </cell>
          <cell r="AR1029">
            <v>0</v>
          </cell>
          <cell r="AS1029" t="str">
            <v>Please Use This Field for Comments</v>
          </cell>
          <cell r="AT1029">
            <v>0</v>
          </cell>
          <cell r="AU1029">
            <v>0</v>
          </cell>
          <cell r="AV1029">
            <v>15878</v>
          </cell>
          <cell r="AW1029">
            <v>0</v>
          </cell>
          <cell r="AX1029">
            <v>0</v>
          </cell>
          <cell r="AY1029">
            <v>0</v>
          </cell>
          <cell r="AZ1029">
            <v>0</v>
          </cell>
          <cell r="BA1029">
            <v>0</v>
          </cell>
          <cell r="BB1029" t="str">
            <v>Please Use This Field for Comments</v>
          </cell>
          <cell r="BC1029">
            <v>0</v>
          </cell>
          <cell r="BD1029">
            <v>0</v>
          </cell>
          <cell r="BE1029">
            <v>0</v>
          </cell>
          <cell r="BF1029">
            <v>0</v>
          </cell>
          <cell r="BG1029">
            <v>0</v>
          </cell>
          <cell r="BH1029">
            <v>0</v>
          </cell>
          <cell r="BI1029" t="str">
            <v>Please Use This Field for Comments</v>
          </cell>
          <cell r="BJ1029">
            <v>0</v>
          </cell>
          <cell r="BK1029">
            <v>0</v>
          </cell>
          <cell r="BL1029">
            <v>0</v>
          </cell>
          <cell r="BM1029">
            <v>0</v>
          </cell>
          <cell r="BN1029">
            <v>0</v>
          </cell>
          <cell r="BO1029">
            <v>0</v>
          </cell>
          <cell r="BP1029">
            <v>0</v>
          </cell>
          <cell r="BQ1029">
            <v>0</v>
          </cell>
          <cell r="BR1029" t="str">
            <v>Please Use This Field for Comments</v>
          </cell>
          <cell r="BS1029" t="str">
            <v>Please Use This Field for Comments</v>
          </cell>
          <cell r="BT1029" t="str">
            <v>Please Use This Field for Comments</v>
          </cell>
          <cell r="BU1029" t="str">
            <v>Please Use This Field for Comments</v>
          </cell>
          <cell r="BV1029" t="str">
            <v>Please Use This Field for Comments</v>
          </cell>
          <cell r="BW1029">
            <v>15878</v>
          </cell>
          <cell r="BX1029">
            <v>15878</v>
          </cell>
          <cell r="BY1029">
            <v>0</v>
          </cell>
          <cell r="BZ1029">
            <v>0</v>
          </cell>
          <cell r="CA1029">
            <v>0</v>
          </cell>
          <cell r="CB1029">
            <v>0</v>
          </cell>
          <cell r="CC1029">
            <v>0</v>
          </cell>
          <cell r="CE1029" t="b">
            <v>1</v>
          </cell>
          <cell r="CF1029" t="str">
            <v>RGTMAS6900-010</v>
          </cell>
        </row>
        <row r="1030">
          <cell r="A1030">
            <v>1117</v>
          </cell>
          <cell r="B1030">
            <v>0</v>
          </cell>
          <cell r="C1030">
            <v>0</v>
          </cell>
          <cell r="D1030" t="str">
            <v>0530</v>
          </cell>
          <cell r="E1030" t="str">
            <v>-</v>
          </cell>
          <cell r="F1030" t="str">
            <v>010</v>
          </cell>
          <cell r="G1030" t="str">
            <v>RGTMBC0530-</v>
          </cell>
          <cell r="H1030" t="str">
            <v>EDU</v>
          </cell>
          <cell r="I1030" t="str">
            <v>MBC</v>
          </cell>
          <cell r="J1030" t="str">
            <v>Executive Office of Education</v>
          </cell>
          <cell r="K1030" t="str">
            <v>Mass Bay Community College</v>
          </cell>
          <cell r="L1030">
            <v>1099397</v>
          </cell>
          <cell r="M1030">
            <v>0</v>
          </cell>
          <cell r="N1030">
            <v>1099397</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t="str">
            <v>Please Use This Field for Comments</v>
          </cell>
          <cell r="AC1030">
            <v>0</v>
          </cell>
          <cell r="AD1030">
            <v>0</v>
          </cell>
          <cell r="AE1030">
            <v>0</v>
          </cell>
          <cell r="AF1030">
            <v>0</v>
          </cell>
          <cell r="AG1030">
            <v>0</v>
          </cell>
          <cell r="AH1030">
            <v>0</v>
          </cell>
          <cell r="AI1030">
            <v>0</v>
          </cell>
          <cell r="AJ1030">
            <v>0</v>
          </cell>
          <cell r="AK1030">
            <v>0</v>
          </cell>
          <cell r="AL1030">
            <v>0</v>
          </cell>
          <cell r="AM1030">
            <v>1099397</v>
          </cell>
          <cell r="AN1030">
            <v>0</v>
          </cell>
          <cell r="AO1030">
            <v>0</v>
          </cell>
          <cell r="AP1030">
            <v>0</v>
          </cell>
          <cell r="AQ1030">
            <v>0</v>
          </cell>
          <cell r="AR1030">
            <v>0</v>
          </cell>
          <cell r="AS1030" t="str">
            <v>Please Use This Field for Comments</v>
          </cell>
          <cell r="AT1030">
            <v>0</v>
          </cell>
          <cell r="AU1030">
            <v>0</v>
          </cell>
          <cell r="AV1030">
            <v>1099397</v>
          </cell>
          <cell r="AW1030">
            <v>0</v>
          </cell>
          <cell r="AX1030">
            <v>0</v>
          </cell>
          <cell r="AY1030">
            <v>0</v>
          </cell>
          <cell r="AZ1030">
            <v>0</v>
          </cell>
          <cell r="BA1030">
            <v>0</v>
          </cell>
          <cell r="BB1030" t="str">
            <v>Please Use This Field for Comments</v>
          </cell>
          <cell r="BC1030">
            <v>0</v>
          </cell>
          <cell r="BD1030">
            <v>0</v>
          </cell>
          <cell r="BE1030">
            <v>0</v>
          </cell>
          <cell r="BF1030">
            <v>0</v>
          </cell>
          <cell r="BG1030">
            <v>-210820</v>
          </cell>
          <cell r="BH1030">
            <v>0</v>
          </cell>
          <cell r="BI1030" t="str">
            <v>5/6: Out of state tuition taken out._x000D_
Please Use This Field for Comments</v>
          </cell>
          <cell r="BJ1030">
            <v>0</v>
          </cell>
          <cell r="BK1030">
            <v>0</v>
          </cell>
          <cell r="BL1030">
            <v>0</v>
          </cell>
          <cell r="BM1030">
            <v>0</v>
          </cell>
          <cell r="BN1030">
            <v>0</v>
          </cell>
          <cell r="BO1030">
            <v>0</v>
          </cell>
          <cell r="BP1030">
            <v>0</v>
          </cell>
          <cell r="BQ1030">
            <v>0</v>
          </cell>
          <cell r="BR1030" t="str">
            <v>Please Use This Field for Comments</v>
          </cell>
          <cell r="BS1030" t="str">
            <v>Please Use This Field for Comments</v>
          </cell>
          <cell r="BT1030" t="str">
            <v>Please Use This Field for Comments</v>
          </cell>
          <cell r="BU1030" t="str">
            <v>Please Use This Field for Comments</v>
          </cell>
          <cell r="BV1030" t="str">
            <v>Please Use This Field for Comments</v>
          </cell>
          <cell r="BW1030">
            <v>1099397</v>
          </cell>
          <cell r="BX1030">
            <v>1099397</v>
          </cell>
          <cell r="BY1030">
            <v>0</v>
          </cell>
          <cell r="BZ1030">
            <v>0</v>
          </cell>
          <cell r="CA1030">
            <v>0</v>
          </cell>
          <cell r="CB1030">
            <v>0</v>
          </cell>
          <cell r="CC1030">
            <v>0</v>
          </cell>
          <cell r="CE1030" t="b">
            <v>1</v>
          </cell>
          <cell r="CF1030" t="str">
            <v>RGTMBC0530-010</v>
          </cell>
        </row>
        <row r="1031">
          <cell r="A1031">
            <v>1590</v>
          </cell>
          <cell r="B1031">
            <v>0</v>
          </cell>
          <cell r="C1031">
            <v>0</v>
          </cell>
          <cell r="D1031" t="str">
            <v>0533</v>
          </cell>
          <cell r="E1031" t="str">
            <v>-</v>
          </cell>
          <cell r="F1031" t="str">
            <v>010</v>
          </cell>
          <cell r="G1031" t="str">
            <v>RGTMBC0533-</v>
          </cell>
          <cell r="H1031" t="str">
            <v>EDU</v>
          </cell>
          <cell r="I1031" t="str">
            <v>MBC</v>
          </cell>
          <cell r="J1031" t="str">
            <v>Executive Office of Education</v>
          </cell>
          <cell r="K1031" t="str">
            <v>Mass Bay Community College</v>
          </cell>
          <cell r="L1031">
            <v>69455</v>
          </cell>
          <cell r="M1031">
            <v>0</v>
          </cell>
          <cell r="N1031">
            <v>69455</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t="str">
            <v>Please Use This Field for Comments</v>
          </cell>
          <cell r="AC1031">
            <v>0</v>
          </cell>
          <cell r="AD1031">
            <v>0</v>
          </cell>
          <cell r="AE1031">
            <v>0</v>
          </cell>
          <cell r="AF1031">
            <v>0</v>
          </cell>
          <cell r="AG1031">
            <v>0</v>
          </cell>
          <cell r="AH1031">
            <v>0</v>
          </cell>
          <cell r="AI1031">
            <v>0</v>
          </cell>
          <cell r="AJ1031">
            <v>0</v>
          </cell>
          <cell r="AK1031">
            <v>0</v>
          </cell>
          <cell r="AL1031">
            <v>0</v>
          </cell>
          <cell r="AM1031">
            <v>69455</v>
          </cell>
          <cell r="AN1031">
            <v>0</v>
          </cell>
          <cell r="AO1031">
            <v>0</v>
          </cell>
          <cell r="AP1031">
            <v>0</v>
          </cell>
          <cell r="AQ1031">
            <v>0</v>
          </cell>
          <cell r="AR1031">
            <v>0</v>
          </cell>
          <cell r="AS1031" t="str">
            <v>Please Use This Field for Comments</v>
          </cell>
          <cell r="AT1031">
            <v>0</v>
          </cell>
          <cell r="AU1031">
            <v>0</v>
          </cell>
          <cell r="AV1031">
            <v>69455</v>
          </cell>
          <cell r="AW1031">
            <v>0</v>
          </cell>
          <cell r="AX1031">
            <v>0</v>
          </cell>
          <cell r="AY1031">
            <v>0</v>
          </cell>
          <cell r="AZ1031">
            <v>0</v>
          </cell>
          <cell r="BA1031">
            <v>0</v>
          </cell>
          <cell r="BB1031" t="str">
            <v>Please Use This Field for Comments</v>
          </cell>
          <cell r="BC1031">
            <v>0</v>
          </cell>
          <cell r="BD1031">
            <v>0</v>
          </cell>
          <cell r="BE1031">
            <v>0</v>
          </cell>
          <cell r="BF1031">
            <v>0</v>
          </cell>
          <cell r="BG1031">
            <v>0</v>
          </cell>
          <cell r="BH1031">
            <v>0</v>
          </cell>
          <cell r="BI1031" t="str">
            <v>Please Use This Field for Comments</v>
          </cell>
          <cell r="BJ1031">
            <v>0</v>
          </cell>
          <cell r="BK1031">
            <v>0</v>
          </cell>
          <cell r="BL1031">
            <v>0</v>
          </cell>
          <cell r="BM1031">
            <v>0</v>
          </cell>
          <cell r="BN1031">
            <v>0</v>
          </cell>
          <cell r="BO1031">
            <v>0</v>
          </cell>
          <cell r="BP1031">
            <v>0</v>
          </cell>
          <cell r="BQ1031">
            <v>0</v>
          </cell>
          <cell r="BR1031" t="str">
            <v>Please Use This Field for Comments</v>
          </cell>
          <cell r="BS1031" t="str">
            <v>Please Use This Field for Comments</v>
          </cell>
          <cell r="BT1031" t="str">
            <v>Please Use This Field for Comments</v>
          </cell>
          <cell r="BU1031" t="str">
            <v>Please Use This Field for Comments</v>
          </cell>
          <cell r="BV1031" t="str">
            <v>Please Use This Field for Comments</v>
          </cell>
          <cell r="BW1031">
            <v>69455</v>
          </cell>
          <cell r="BX1031">
            <v>69455</v>
          </cell>
          <cell r="BY1031">
            <v>0</v>
          </cell>
          <cell r="BZ1031">
            <v>0</v>
          </cell>
          <cell r="CA1031">
            <v>0</v>
          </cell>
          <cell r="CB1031">
            <v>0</v>
          </cell>
          <cell r="CC1031">
            <v>0</v>
          </cell>
          <cell r="CD1031">
            <v>0</v>
          </cell>
          <cell r="CE1031" t="b">
            <v>1</v>
          </cell>
          <cell r="CF1031" t="str">
            <v>RGTMBC0533-010</v>
          </cell>
        </row>
        <row r="1032">
          <cell r="A1032">
            <v>1120</v>
          </cell>
          <cell r="B1032">
            <v>0</v>
          </cell>
          <cell r="C1032">
            <v>0</v>
          </cell>
          <cell r="D1032" t="str">
            <v>0530</v>
          </cell>
          <cell r="E1032" t="str">
            <v>-</v>
          </cell>
          <cell r="F1032" t="str">
            <v>010</v>
          </cell>
          <cell r="G1032" t="str">
            <v>RGTMCC0530-</v>
          </cell>
          <cell r="H1032" t="str">
            <v>EDU</v>
          </cell>
          <cell r="I1032" t="str">
            <v>MCC</v>
          </cell>
          <cell r="J1032" t="str">
            <v>Executive Office of Education</v>
          </cell>
          <cell r="K1032" t="str">
            <v>Middlesex Community College</v>
          </cell>
          <cell r="L1032">
            <v>594522</v>
          </cell>
          <cell r="M1032">
            <v>0</v>
          </cell>
          <cell r="N1032">
            <v>594522</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t="str">
            <v>Please Use This Field for Comments</v>
          </cell>
          <cell r="AC1032">
            <v>0</v>
          </cell>
          <cell r="AD1032">
            <v>0</v>
          </cell>
          <cell r="AE1032">
            <v>0</v>
          </cell>
          <cell r="AF1032">
            <v>0</v>
          </cell>
          <cell r="AG1032">
            <v>0</v>
          </cell>
          <cell r="AH1032">
            <v>0</v>
          </cell>
          <cell r="AI1032">
            <v>0</v>
          </cell>
          <cell r="AJ1032">
            <v>0</v>
          </cell>
          <cell r="AK1032">
            <v>0</v>
          </cell>
          <cell r="AL1032">
            <v>0</v>
          </cell>
          <cell r="AM1032">
            <v>594522</v>
          </cell>
          <cell r="AN1032">
            <v>0</v>
          </cell>
          <cell r="AO1032">
            <v>0</v>
          </cell>
          <cell r="AP1032">
            <v>0</v>
          </cell>
          <cell r="AQ1032">
            <v>0</v>
          </cell>
          <cell r="AR1032">
            <v>0</v>
          </cell>
          <cell r="AS1032" t="str">
            <v>Please Use This Field for Comments</v>
          </cell>
          <cell r="AT1032">
            <v>0</v>
          </cell>
          <cell r="AU1032">
            <v>0</v>
          </cell>
          <cell r="AV1032">
            <v>594522</v>
          </cell>
          <cell r="AW1032">
            <v>0</v>
          </cell>
          <cell r="AX1032">
            <v>0</v>
          </cell>
          <cell r="AY1032">
            <v>0</v>
          </cell>
          <cell r="AZ1032">
            <v>0</v>
          </cell>
          <cell r="BA1032">
            <v>0</v>
          </cell>
          <cell r="BB1032" t="str">
            <v>Please Use This Field for Comments</v>
          </cell>
          <cell r="BC1032">
            <v>0</v>
          </cell>
          <cell r="BD1032">
            <v>0</v>
          </cell>
          <cell r="BE1032">
            <v>0</v>
          </cell>
          <cell r="BF1032">
            <v>0</v>
          </cell>
          <cell r="BG1032">
            <v>-245478</v>
          </cell>
          <cell r="BH1032">
            <v>0</v>
          </cell>
          <cell r="BI1032" t="str">
            <v>5/3: Out-of-state tuition taken out</v>
          </cell>
          <cell r="BJ1032">
            <v>0</v>
          </cell>
          <cell r="BK1032">
            <v>0</v>
          </cell>
          <cell r="BL1032">
            <v>0</v>
          </cell>
          <cell r="BM1032">
            <v>0</v>
          </cell>
          <cell r="BN1032">
            <v>0</v>
          </cell>
          <cell r="BO1032">
            <v>0</v>
          </cell>
          <cell r="BP1032">
            <v>0</v>
          </cell>
          <cell r="BQ1032">
            <v>0</v>
          </cell>
          <cell r="BR1032" t="str">
            <v>Please Use This Field for Comments</v>
          </cell>
          <cell r="BS1032" t="str">
            <v>Please Use This Field for Comments</v>
          </cell>
          <cell r="BT1032" t="str">
            <v>Please Use This Field for Comments</v>
          </cell>
          <cell r="BU1032" t="str">
            <v>Please Use This Field for Comments</v>
          </cell>
          <cell r="BV1032" t="str">
            <v>Please Use This Field for Comments</v>
          </cell>
          <cell r="BW1032">
            <v>594522</v>
          </cell>
          <cell r="BX1032">
            <v>594522</v>
          </cell>
          <cell r="BY1032">
            <v>0</v>
          </cell>
          <cell r="BZ1032">
            <v>0</v>
          </cell>
          <cell r="CA1032">
            <v>0</v>
          </cell>
          <cell r="CB1032">
            <v>0</v>
          </cell>
          <cell r="CC1032">
            <v>0</v>
          </cell>
          <cell r="CE1032" t="b">
            <v>1</v>
          </cell>
          <cell r="CF1032" t="str">
            <v>RGTMCC0530-010</v>
          </cell>
        </row>
        <row r="1033">
          <cell r="A1033">
            <v>1359</v>
          </cell>
          <cell r="B1033">
            <v>0</v>
          </cell>
          <cell r="C1033">
            <v>0</v>
          </cell>
          <cell r="D1033" t="str">
            <v>6900</v>
          </cell>
          <cell r="E1033" t="str">
            <v>-</v>
          </cell>
          <cell r="F1033" t="str">
            <v>010</v>
          </cell>
          <cell r="G1033" t="str">
            <v>RGTMMA6900-</v>
          </cell>
          <cell r="H1033" t="str">
            <v>EDU</v>
          </cell>
          <cell r="I1033" t="str">
            <v>MMA</v>
          </cell>
          <cell r="J1033" t="str">
            <v>Executive Office of Education</v>
          </cell>
          <cell r="K1033" t="str">
            <v>Massachusetts Maritime Academy</v>
          </cell>
          <cell r="L1033">
            <v>318</v>
          </cell>
          <cell r="M1033">
            <v>0</v>
          </cell>
          <cell r="N1033">
            <v>318</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t="str">
            <v>Please Use This Field for Comments</v>
          </cell>
          <cell r="AC1033">
            <v>0</v>
          </cell>
          <cell r="AD1033">
            <v>0</v>
          </cell>
          <cell r="AE1033">
            <v>0</v>
          </cell>
          <cell r="AF1033">
            <v>0</v>
          </cell>
          <cell r="AG1033">
            <v>0</v>
          </cell>
          <cell r="AH1033">
            <v>0</v>
          </cell>
          <cell r="AI1033">
            <v>0</v>
          </cell>
          <cell r="AJ1033">
            <v>0</v>
          </cell>
          <cell r="AK1033">
            <v>0</v>
          </cell>
          <cell r="AL1033">
            <v>0</v>
          </cell>
          <cell r="AM1033">
            <v>318</v>
          </cell>
          <cell r="AN1033">
            <v>0</v>
          </cell>
          <cell r="AO1033">
            <v>0</v>
          </cell>
          <cell r="AP1033">
            <v>0</v>
          </cell>
          <cell r="AQ1033">
            <v>0</v>
          </cell>
          <cell r="AR1033">
            <v>0</v>
          </cell>
          <cell r="AS1033" t="str">
            <v>Please Use This Field for Comments</v>
          </cell>
          <cell r="AT1033">
            <v>0</v>
          </cell>
          <cell r="AU1033">
            <v>0</v>
          </cell>
          <cell r="AV1033">
            <v>318</v>
          </cell>
          <cell r="AW1033">
            <v>0</v>
          </cell>
          <cell r="AX1033">
            <v>0</v>
          </cell>
          <cell r="AY1033">
            <v>0</v>
          </cell>
          <cell r="AZ1033">
            <v>0</v>
          </cell>
          <cell r="BA1033">
            <v>0</v>
          </cell>
          <cell r="BB1033" t="str">
            <v>Please Use This Field for Comments</v>
          </cell>
          <cell r="BC1033">
            <v>0</v>
          </cell>
          <cell r="BD1033">
            <v>0</v>
          </cell>
          <cell r="BE1033">
            <v>0</v>
          </cell>
          <cell r="BF1033">
            <v>0</v>
          </cell>
          <cell r="BG1033">
            <v>0</v>
          </cell>
          <cell r="BH1033">
            <v>0</v>
          </cell>
          <cell r="BI1033" t="str">
            <v>Please Use This Field for Comments</v>
          </cell>
          <cell r="BJ1033">
            <v>0</v>
          </cell>
          <cell r="BK1033">
            <v>0</v>
          </cell>
          <cell r="BL1033">
            <v>0</v>
          </cell>
          <cell r="BM1033">
            <v>0</v>
          </cell>
          <cell r="BN1033">
            <v>0</v>
          </cell>
          <cell r="BO1033">
            <v>0</v>
          </cell>
          <cell r="BP1033">
            <v>0</v>
          </cell>
          <cell r="BQ1033">
            <v>0</v>
          </cell>
          <cell r="BR1033" t="str">
            <v>Please Use This Field for Comments</v>
          </cell>
          <cell r="BS1033" t="str">
            <v>Please Use This Field for Comments</v>
          </cell>
          <cell r="BT1033" t="str">
            <v>Please Use This Field for Comments</v>
          </cell>
          <cell r="BU1033" t="str">
            <v>Please Use This Field for Comments</v>
          </cell>
          <cell r="BV1033" t="str">
            <v>Please Use This Field for Comments</v>
          </cell>
          <cell r="BW1033">
            <v>318</v>
          </cell>
          <cell r="BX1033">
            <v>318</v>
          </cell>
          <cell r="BY1033">
            <v>0</v>
          </cell>
          <cell r="BZ1033">
            <v>0</v>
          </cell>
          <cell r="CA1033">
            <v>0</v>
          </cell>
          <cell r="CB1033">
            <v>0</v>
          </cell>
          <cell r="CC1033">
            <v>0</v>
          </cell>
          <cell r="CD1033">
            <v>0</v>
          </cell>
          <cell r="CE1033" t="b">
            <v>1</v>
          </cell>
          <cell r="CF1033" t="str">
            <v>RGTMMA6900-010</v>
          </cell>
        </row>
        <row r="1034">
          <cell r="A1034">
            <v>1122</v>
          </cell>
          <cell r="B1034">
            <v>0</v>
          </cell>
          <cell r="C1034">
            <v>0</v>
          </cell>
          <cell r="D1034" t="str">
            <v>0530</v>
          </cell>
          <cell r="E1034" t="str">
            <v>-</v>
          </cell>
          <cell r="F1034" t="str">
            <v>010</v>
          </cell>
          <cell r="G1034" t="str">
            <v>RGTMWC0530-</v>
          </cell>
          <cell r="H1034" t="str">
            <v>EDU</v>
          </cell>
          <cell r="I1034" t="str">
            <v>MWC</v>
          </cell>
          <cell r="J1034" t="str">
            <v>Executive Office of Education</v>
          </cell>
          <cell r="K1034" t="str">
            <v>Mount Wachusett Comminity College</v>
          </cell>
          <cell r="L1034">
            <v>421978</v>
          </cell>
          <cell r="M1034">
            <v>0</v>
          </cell>
          <cell r="N1034">
            <v>421978</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t="str">
            <v>Please Use This Field for Comments</v>
          </cell>
          <cell r="AC1034">
            <v>0</v>
          </cell>
          <cell r="AD1034">
            <v>0</v>
          </cell>
          <cell r="AE1034">
            <v>0</v>
          </cell>
          <cell r="AF1034">
            <v>0</v>
          </cell>
          <cell r="AG1034">
            <v>0</v>
          </cell>
          <cell r="AH1034">
            <v>0</v>
          </cell>
          <cell r="AI1034">
            <v>0</v>
          </cell>
          <cell r="AJ1034">
            <v>0</v>
          </cell>
          <cell r="AK1034">
            <v>0</v>
          </cell>
          <cell r="AL1034">
            <v>0</v>
          </cell>
          <cell r="AM1034">
            <v>421978</v>
          </cell>
          <cell r="AN1034">
            <v>0</v>
          </cell>
          <cell r="AO1034">
            <v>0</v>
          </cell>
          <cell r="AP1034">
            <v>0</v>
          </cell>
          <cell r="AQ1034">
            <v>0</v>
          </cell>
          <cell r="AR1034">
            <v>0</v>
          </cell>
          <cell r="AS1034" t="str">
            <v>Please Use This Field for Comments</v>
          </cell>
          <cell r="AT1034">
            <v>0</v>
          </cell>
          <cell r="AU1034">
            <v>0</v>
          </cell>
          <cell r="AV1034">
            <v>421978</v>
          </cell>
          <cell r="AW1034">
            <v>0</v>
          </cell>
          <cell r="AX1034">
            <v>0</v>
          </cell>
          <cell r="AY1034">
            <v>0</v>
          </cell>
          <cell r="AZ1034">
            <v>0</v>
          </cell>
          <cell r="BA1034">
            <v>0</v>
          </cell>
          <cell r="BB1034" t="str">
            <v>Please Use This Field for Comments</v>
          </cell>
          <cell r="BC1034">
            <v>0</v>
          </cell>
          <cell r="BD1034">
            <v>0</v>
          </cell>
          <cell r="BE1034">
            <v>0</v>
          </cell>
          <cell r="BF1034">
            <v>0</v>
          </cell>
          <cell r="BG1034">
            <v>-54440</v>
          </cell>
          <cell r="BH1034">
            <v>0</v>
          </cell>
          <cell r="BI1034" t="str">
            <v>4/28: Out-of-state tuition taken out</v>
          </cell>
          <cell r="BJ1034">
            <v>0</v>
          </cell>
          <cell r="BK1034">
            <v>0</v>
          </cell>
          <cell r="BL1034">
            <v>0</v>
          </cell>
          <cell r="BM1034">
            <v>0</v>
          </cell>
          <cell r="BN1034">
            <v>0</v>
          </cell>
          <cell r="BO1034">
            <v>0</v>
          </cell>
          <cell r="BP1034">
            <v>0</v>
          </cell>
          <cell r="BQ1034">
            <v>0</v>
          </cell>
          <cell r="BR1034" t="str">
            <v>Please Use This Field for Comments</v>
          </cell>
          <cell r="BS1034" t="str">
            <v>Please Use This Field for Comments</v>
          </cell>
          <cell r="BT1034" t="str">
            <v>Please Use This Field for Comments</v>
          </cell>
          <cell r="BU1034" t="str">
            <v>Please Use This Field for Comments</v>
          </cell>
          <cell r="BV1034" t="str">
            <v>Please Use This Field for Comments</v>
          </cell>
          <cell r="BW1034">
            <v>421978</v>
          </cell>
          <cell r="BX1034">
            <v>421978</v>
          </cell>
          <cell r="BY1034">
            <v>0</v>
          </cell>
          <cell r="BZ1034">
            <v>0</v>
          </cell>
          <cell r="CA1034">
            <v>0</v>
          </cell>
          <cell r="CB1034">
            <v>0</v>
          </cell>
          <cell r="CC1034">
            <v>0</v>
          </cell>
          <cell r="CE1034" t="b">
            <v>1</v>
          </cell>
          <cell r="CF1034" t="str">
            <v>RGTMWC0530-010</v>
          </cell>
        </row>
        <row r="1035">
          <cell r="A1035">
            <v>1123</v>
          </cell>
          <cell r="B1035">
            <v>0</v>
          </cell>
          <cell r="C1035">
            <v>0</v>
          </cell>
          <cell r="D1035" t="str">
            <v>0530</v>
          </cell>
          <cell r="E1035" t="str">
            <v>-</v>
          </cell>
          <cell r="F1035" t="str">
            <v>010</v>
          </cell>
          <cell r="G1035" t="str">
            <v>RGTNAC0530-</v>
          </cell>
          <cell r="H1035" t="str">
            <v>EDU</v>
          </cell>
          <cell r="I1035" t="str">
            <v>NAC</v>
          </cell>
          <cell r="J1035" t="str">
            <v>Executive Office of Education</v>
          </cell>
          <cell r="K1035" t="str">
            <v>Massachusetts College of Liberal Arts</v>
          </cell>
          <cell r="L1035">
            <v>371111</v>
          </cell>
          <cell r="M1035">
            <v>0</v>
          </cell>
          <cell r="N1035">
            <v>371111</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t="str">
            <v>Please Use This Field for Comments</v>
          </cell>
          <cell r="AC1035">
            <v>0</v>
          </cell>
          <cell r="AD1035">
            <v>0</v>
          </cell>
          <cell r="AE1035">
            <v>0</v>
          </cell>
          <cell r="AF1035">
            <v>0</v>
          </cell>
          <cell r="AG1035">
            <v>0</v>
          </cell>
          <cell r="AH1035">
            <v>0</v>
          </cell>
          <cell r="AI1035">
            <v>0</v>
          </cell>
          <cell r="AJ1035">
            <v>0</v>
          </cell>
          <cell r="AK1035">
            <v>0</v>
          </cell>
          <cell r="AL1035">
            <v>0</v>
          </cell>
          <cell r="AM1035">
            <v>371111</v>
          </cell>
          <cell r="AN1035">
            <v>0</v>
          </cell>
          <cell r="AO1035">
            <v>0</v>
          </cell>
          <cell r="AP1035">
            <v>0</v>
          </cell>
          <cell r="AQ1035">
            <v>0</v>
          </cell>
          <cell r="AR1035">
            <v>0</v>
          </cell>
          <cell r="AS1035" t="str">
            <v>Please Use This Field for Comments</v>
          </cell>
          <cell r="AT1035">
            <v>0</v>
          </cell>
          <cell r="AU1035">
            <v>0</v>
          </cell>
          <cell r="AV1035">
            <v>371111</v>
          </cell>
          <cell r="AW1035">
            <v>0</v>
          </cell>
          <cell r="AX1035">
            <v>0</v>
          </cell>
          <cell r="AY1035">
            <v>0</v>
          </cell>
          <cell r="AZ1035">
            <v>0</v>
          </cell>
          <cell r="BA1035">
            <v>0</v>
          </cell>
          <cell r="BB1035" t="str">
            <v>Please Use This Field for Comments</v>
          </cell>
          <cell r="BC1035">
            <v>0</v>
          </cell>
          <cell r="BD1035">
            <v>0</v>
          </cell>
          <cell r="BE1035">
            <v>0</v>
          </cell>
          <cell r="BF1035">
            <v>0</v>
          </cell>
          <cell r="BG1035">
            <v>0</v>
          </cell>
          <cell r="BH1035">
            <v>0</v>
          </cell>
          <cell r="BI1035" t="str">
            <v>Please Use This Field for Comments</v>
          </cell>
          <cell r="BJ1035">
            <v>0</v>
          </cell>
          <cell r="BK1035">
            <v>0</v>
          </cell>
          <cell r="BL1035">
            <v>0</v>
          </cell>
          <cell r="BM1035">
            <v>0</v>
          </cell>
          <cell r="BN1035">
            <v>0</v>
          </cell>
          <cell r="BO1035">
            <v>0</v>
          </cell>
          <cell r="BP1035">
            <v>0</v>
          </cell>
          <cell r="BQ1035">
            <v>0</v>
          </cell>
          <cell r="BR1035" t="str">
            <v>Please Use This Field for Comments</v>
          </cell>
          <cell r="BS1035" t="str">
            <v>Please Use This Field for Comments</v>
          </cell>
          <cell r="BT1035" t="str">
            <v>Please Use This Field for Comments</v>
          </cell>
          <cell r="BU1035" t="str">
            <v>Please Use This Field for Comments</v>
          </cell>
          <cell r="BV1035" t="str">
            <v>Please Use This Field for Comments</v>
          </cell>
          <cell r="BW1035">
            <v>371111</v>
          </cell>
          <cell r="BX1035">
            <v>371111</v>
          </cell>
          <cell r="BY1035">
            <v>0</v>
          </cell>
          <cell r="BZ1035">
            <v>0</v>
          </cell>
          <cell r="CA1035">
            <v>0</v>
          </cell>
          <cell r="CB1035">
            <v>0</v>
          </cell>
          <cell r="CC1035">
            <v>0</v>
          </cell>
          <cell r="CE1035" t="b">
            <v>1</v>
          </cell>
          <cell r="CF1035" t="str">
            <v>RGTNAC0530-010</v>
          </cell>
        </row>
        <row r="1036">
          <cell r="A1036">
            <v>1124</v>
          </cell>
          <cell r="B1036">
            <v>0</v>
          </cell>
          <cell r="C1036">
            <v>0</v>
          </cell>
          <cell r="D1036" t="str">
            <v>6900</v>
          </cell>
          <cell r="E1036" t="str">
            <v>-</v>
          </cell>
          <cell r="F1036" t="str">
            <v>010</v>
          </cell>
          <cell r="G1036" t="str">
            <v>RGTNAC6900-</v>
          </cell>
          <cell r="H1036" t="str">
            <v>EDU</v>
          </cell>
          <cell r="I1036" t="str">
            <v>NAC</v>
          </cell>
          <cell r="J1036" t="str">
            <v>Executive Office of Education</v>
          </cell>
          <cell r="K1036" t="str">
            <v>Massachusetts College of Liberal Arts</v>
          </cell>
          <cell r="L1036">
            <v>304</v>
          </cell>
          <cell r="M1036">
            <v>0</v>
          </cell>
          <cell r="N1036">
            <v>304</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t="str">
            <v>Please Use This Field for Comments</v>
          </cell>
          <cell r="AC1036">
            <v>0</v>
          </cell>
          <cell r="AD1036">
            <v>0</v>
          </cell>
          <cell r="AE1036">
            <v>0</v>
          </cell>
          <cell r="AF1036">
            <v>0</v>
          </cell>
          <cell r="AG1036">
            <v>0</v>
          </cell>
          <cell r="AH1036">
            <v>0</v>
          </cell>
          <cell r="AI1036">
            <v>0</v>
          </cell>
          <cell r="AJ1036">
            <v>0</v>
          </cell>
          <cell r="AK1036">
            <v>0</v>
          </cell>
          <cell r="AL1036">
            <v>0</v>
          </cell>
          <cell r="AM1036">
            <v>304</v>
          </cell>
          <cell r="AN1036">
            <v>0</v>
          </cell>
          <cell r="AO1036">
            <v>0</v>
          </cell>
          <cell r="AP1036">
            <v>0</v>
          </cell>
          <cell r="AQ1036">
            <v>0</v>
          </cell>
          <cell r="AR1036">
            <v>0</v>
          </cell>
          <cell r="AS1036" t="str">
            <v>Please Use This Field for Comments</v>
          </cell>
          <cell r="AT1036">
            <v>0</v>
          </cell>
          <cell r="AU1036">
            <v>0</v>
          </cell>
          <cell r="AV1036">
            <v>304</v>
          </cell>
          <cell r="AW1036">
            <v>0</v>
          </cell>
          <cell r="AX1036">
            <v>0</v>
          </cell>
          <cell r="AY1036">
            <v>0</v>
          </cell>
          <cell r="AZ1036">
            <v>0</v>
          </cell>
          <cell r="BA1036">
            <v>0</v>
          </cell>
          <cell r="BB1036" t="str">
            <v>Please Use This Field for Comments</v>
          </cell>
          <cell r="BC1036">
            <v>0</v>
          </cell>
          <cell r="BD1036">
            <v>0</v>
          </cell>
          <cell r="BE1036">
            <v>0</v>
          </cell>
          <cell r="BF1036">
            <v>0</v>
          </cell>
          <cell r="BG1036">
            <v>0</v>
          </cell>
          <cell r="BH1036">
            <v>0</v>
          </cell>
          <cell r="BI1036" t="str">
            <v>Please Use This Field for Comments</v>
          </cell>
          <cell r="BJ1036">
            <v>0</v>
          </cell>
          <cell r="BK1036">
            <v>0</v>
          </cell>
          <cell r="BL1036">
            <v>0</v>
          </cell>
          <cell r="BM1036">
            <v>0</v>
          </cell>
          <cell r="BN1036">
            <v>0</v>
          </cell>
          <cell r="BO1036">
            <v>0</v>
          </cell>
          <cell r="BP1036">
            <v>0</v>
          </cell>
          <cell r="BQ1036">
            <v>0</v>
          </cell>
          <cell r="BR1036" t="str">
            <v>Please Use This Field for Comments</v>
          </cell>
          <cell r="BS1036" t="str">
            <v>Please Use This Field for Comments</v>
          </cell>
          <cell r="BT1036" t="str">
            <v>Please Use This Field for Comments</v>
          </cell>
          <cell r="BU1036" t="str">
            <v>Please Use This Field for Comments</v>
          </cell>
          <cell r="BV1036" t="str">
            <v>Please Use This Field for Comments</v>
          </cell>
          <cell r="BW1036">
            <v>304</v>
          </cell>
          <cell r="BX1036">
            <v>304</v>
          </cell>
          <cell r="BY1036">
            <v>0</v>
          </cell>
          <cell r="BZ1036">
            <v>0</v>
          </cell>
          <cell r="CA1036">
            <v>0</v>
          </cell>
          <cell r="CB1036">
            <v>0</v>
          </cell>
          <cell r="CC1036">
            <v>0</v>
          </cell>
          <cell r="CE1036" t="b">
            <v>1</v>
          </cell>
          <cell r="CF1036" t="str">
            <v>RGTNAC6900-010</v>
          </cell>
        </row>
        <row r="1037">
          <cell r="A1037">
            <v>1125</v>
          </cell>
          <cell r="B1037">
            <v>0</v>
          </cell>
          <cell r="C1037">
            <v>0</v>
          </cell>
          <cell r="D1037" t="str">
            <v>0530</v>
          </cell>
          <cell r="E1037" t="str">
            <v>-</v>
          </cell>
          <cell r="F1037" t="str">
            <v>010</v>
          </cell>
          <cell r="G1037" t="str">
            <v>RGTNEC0530-</v>
          </cell>
          <cell r="H1037" t="str">
            <v>EDU</v>
          </cell>
          <cell r="I1037" t="str">
            <v>NEC</v>
          </cell>
          <cell r="J1037" t="str">
            <v>Executive Office of Education</v>
          </cell>
          <cell r="K1037" t="str">
            <v>Northern Essex Comminuty College</v>
          </cell>
          <cell r="L1037">
            <v>782537</v>
          </cell>
          <cell r="M1037">
            <v>0</v>
          </cell>
          <cell r="N1037">
            <v>782537</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t="str">
            <v>Please Use This Field for Comments</v>
          </cell>
          <cell r="AC1037">
            <v>0</v>
          </cell>
          <cell r="AD1037">
            <v>0</v>
          </cell>
          <cell r="AE1037">
            <v>0</v>
          </cell>
          <cell r="AF1037">
            <v>0</v>
          </cell>
          <cell r="AG1037">
            <v>0</v>
          </cell>
          <cell r="AH1037">
            <v>0</v>
          </cell>
          <cell r="AI1037">
            <v>0</v>
          </cell>
          <cell r="AJ1037">
            <v>0</v>
          </cell>
          <cell r="AK1037">
            <v>0</v>
          </cell>
          <cell r="AL1037">
            <v>0</v>
          </cell>
          <cell r="AM1037">
            <v>782537</v>
          </cell>
          <cell r="AN1037">
            <v>0</v>
          </cell>
          <cell r="AO1037">
            <v>0</v>
          </cell>
          <cell r="AP1037">
            <v>0</v>
          </cell>
          <cell r="AQ1037">
            <v>0</v>
          </cell>
          <cell r="AR1037">
            <v>0</v>
          </cell>
          <cell r="AS1037" t="str">
            <v>Please Use This Field for Comments</v>
          </cell>
          <cell r="AT1037">
            <v>0</v>
          </cell>
          <cell r="AU1037">
            <v>0</v>
          </cell>
          <cell r="AV1037">
            <v>782537</v>
          </cell>
          <cell r="AW1037">
            <v>0</v>
          </cell>
          <cell r="AX1037">
            <v>0</v>
          </cell>
          <cell r="AY1037">
            <v>0</v>
          </cell>
          <cell r="AZ1037">
            <v>0</v>
          </cell>
          <cell r="BA1037">
            <v>0</v>
          </cell>
          <cell r="BB1037" t="str">
            <v>Please Use This Field for Comments</v>
          </cell>
          <cell r="BC1037">
            <v>0</v>
          </cell>
          <cell r="BD1037">
            <v>0</v>
          </cell>
          <cell r="BE1037">
            <v>0</v>
          </cell>
          <cell r="BF1037">
            <v>0</v>
          </cell>
          <cell r="BG1037">
            <v>-55062</v>
          </cell>
          <cell r="BH1037">
            <v>0</v>
          </cell>
          <cell r="BI1037" t="str">
            <v>4/28: Out-of-state tuition taken out</v>
          </cell>
          <cell r="BJ1037">
            <v>0</v>
          </cell>
          <cell r="BK1037">
            <v>0</v>
          </cell>
          <cell r="BL1037">
            <v>0</v>
          </cell>
          <cell r="BM1037">
            <v>0</v>
          </cell>
          <cell r="BN1037">
            <v>0</v>
          </cell>
          <cell r="BO1037">
            <v>0</v>
          </cell>
          <cell r="BP1037">
            <v>0</v>
          </cell>
          <cell r="BQ1037">
            <v>0</v>
          </cell>
          <cell r="BR1037" t="str">
            <v>Please Use This Field for Comments</v>
          </cell>
          <cell r="BS1037" t="str">
            <v>Please Use This Field for Comments</v>
          </cell>
          <cell r="BT1037" t="str">
            <v>Please Use This Field for Comments</v>
          </cell>
          <cell r="BU1037" t="str">
            <v>Please Use This Field for Comments</v>
          </cell>
          <cell r="BV1037" t="str">
            <v>Please Use This Field for Comments</v>
          </cell>
          <cell r="BW1037">
            <v>782537</v>
          </cell>
          <cell r="BX1037">
            <v>782537</v>
          </cell>
          <cell r="BY1037">
            <v>0</v>
          </cell>
          <cell r="BZ1037">
            <v>0</v>
          </cell>
          <cell r="CA1037">
            <v>0</v>
          </cell>
          <cell r="CB1037">
            <v>0</v>
          </cell>
          <cell r="CC1037">
            <v>0</v>
          </cell>
          <cell r="CE1037" t="b">
            <v>1</v>
          </cell>
          <cell r="CF1037" t="str">
            <v>RGTNEC0530-010</v>
          </cell>
        </row>
        <row r="1038">
          <cell r="A1038">
            <v>1126</v>
          </cell>
          <cell r="B1038">
            <v>0</v>
          </cell>
          <cell r="C1038">
            <v>0</v>
          </cell>
          <cell r="D1038" t="str">
            <v>0530</v>
          </cell>
          <cell r="E1038" t="str">
            <v>-</v>
          </cell>
          <cell r="F1038" t="str">
            <v>010</v>
          </cell>
          <cell r="G1038" t="str">
            <v>RGTNSC0530-</v>
          </cell>
          <cell r="H1038" t="str">
            <v>EDU</v>
          </cell>
          <cell r="I1038" t="str">
            <v>NSC</v>
          </cell>
          <cell r="J1038" t="str">
            <v>Executive Office of Education</v>
          </cell>
          <cell r="K1038" t="str">
            <v>North Shore Community College</v>
          </cell>
          <cell r="L1038">
            <v>889664</v>
          </cell>
          <cell r="M1038">
            <v>0</v>
          </cell>
          <cell r="N1038">
            <v>889664</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t="str">
            <v>Please Use This Field for Comments</v>
          </cell>
          <cell r="AC1038">
            <v>0</v>
          </cell>
          <cell r="AD1038">
            <v>0</v>
          </cell>
          <cell r="AE1038">
            <v>0</v>
          </cell>
          <cell r="AF1038">
            <v>0</v>
          </cell>
          <cell r="AG1038">
            <v>0</v>
          </cell>
          <cell r="AH1038">
            <v>0</v>
          </cell>
          <cell r="AI1038">
            <v>0</v>
          </cell>
          <cell r="AJ1038">
            <v>0</v>
          </cell>
          <cell r="AK1038">
            <v>0</v>
          </cell>
          <cell r="AL1038">
            <v>0</v>
          </cell>
          <cell r="AM1038">
            <v>889664</v>
          </cell>
          <cell r="AN1038">
            <v>0</v>
          </cell>
          <cell r="AO1038">
            <v>0</v>
          </cell>
          <cell r="AP1038">
            <v>0</v>
          </cell>
          <cell r="AQ1038">
            <v>0</v>
          </cell>
          <cell r="AR1038">
            <v>0</v>
          </cell>
          <cell r="AS1038" t="str">
            <v>Please Use This Field for Comments</v>
          </cell>
          <cell r="AT1038">
            <v>0</v>
          </cell>
          <cell r="AU1038">
            <v>0</v>
          </cell>
          <cell r="AV1038">
            <v>889664</v>
          </cell>
          <cell r="AW1038">
            <v>0</v>
          </cell>
          <cell r="AX1038">
            <v>0</v>
          </cell>
          <cell r="AY1038">
            <v>0</v>
          </cell>
          <cell r="AZ1038">
            <v>0</v>
          </cell>
          <cell r="BA1038">
            <v>0</v>
          </cell>
          <cell r="BB1038" t="str">
            <v>Please Use This Field for Comments</v>
          </cell>
          <cell r="BC1038">
            <v>0</v>
          </cell>
          <cell r="BD1038">
            <v>0</v>
          </cell>
          <cell r="BE1038">
            <v>0</v>
          </cell>
          <cell r="BF1038">
            <v>0</v>
          </cell>
          <cell r="BG1038">
            <v>-91640</v>
          </cell>
          <cell r="BH1038">
            <v>0</v>
          </cell>
          <cell r="BI1038" t="str">
            <v>4/28: Out-of-state tuition taken out</v>
          </cell>
          <cell r="BJ1038">
            <v>0</v>
          </cell>
          <cell r="BK1038">
            <v>0</v>
          </cell>
          <cell r="BL1038">
            <v>0</v>
          </cell>
          <cell r="BM1038">
            <v>0</v>
          </cell>
          <cell r="BN1038">
            <v>0</v>
          </cell>
          <cell r="BO1038">
            <v>0</v>
          </cell>
          <cell r="BP1038">
            <v>0</v>
          </cell>
          <cell r="BQ1038">
            <v>0</v>
          </cell>
          <cell r="BR1038" t="str">
            <v>Please Use This Field for Comments</v>
          </cell>
          <cell r="BS1038" t="str">
            <v>Please Use This Field for Comments</v>
          </cell>
          <cell r="BT1038" t="str">
            <v>Please Use This Field for Comments</v>
          </cell>
          <cell r="BU1038" t="str">
            <v>Please Use This Field for Comments</v>
          </cell>
          <cell r="BV1038" t="str">
            <v>Please Use This Field for Comments</v>
          </cell>
          <cell r="BW1038">
            <v>889664</v>
          </cell>
          <cell r="BX1038">
            <v>889664</v>
          </cell>
          <cell r="BY1038">
            <v>0</v>
          </cell>
          <cell r="BZ1038">
            <v>0</v>
          </cell>
          <cell r="CA1038">
            <v>0</v>
          </cell>
          <cell r="CB1038">
            <v>0</v>
          </cell>
          <cell r="CC1038">
            <v>0</v>
          </cell>
          <cell r="CE1038" t="b">
            <v>1</v>
          </cell>
          <cell r="CF1038" t="str">
            <v>RGTNSC0530-010</v>
          </cell>
        </row>
        <row r="1039">
          <cell r="A1039">
            <v>1128</v>
          </cell>
          <cell r="B1039">
            <v>0</v>
          </cell>
          <cell r="C1039">
            <v>0</v>
          </cell>
          <cell r="D1039" t="str">
            <v>0530</v>
          </cell>
          <cell r="E1039" t="str">
            <v>-</v>
          </cell>
          <cell r="F1039" t="str">
            <v>010</v>
          </cell>
          <cell r="G1039" t="str">
            <v>RGTQCC0530-</v>
          </cell>
          <cell r="H1039" t="str">
            <v>EDU</v>
          </cell>
          <cell r="I1039" t="str">
            <v>QCC</v>
          </cell>
          <cell r="J1039" t="str">
            <v>Executive Office of Education</v>
          </cell>
          <cell r="K1039" t="str">
            <v>Quinsigamond Community College</v>
          </cell>
          <cell r="L1039">
            <v>520261</v>
          </cell>
          <cell r="M1039">
            <v>0</v>
          </cell>
          <cell r="N1039">
            <v>520261</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t="str">
            <v>Please Use This Field for Comments</v>
          </cell>
          <cell r="AC1039">
            <v>0</v>
          </cell>
          <cell r="AD1039">
            <v>0</v>
          </cell>
          <cell r="AE1039">
            <v>0</v>
          </cell>
          <cell r="AF1039">
            <v>0</v>
          </cell>
          <cell r="AG1039">
            <v>0</v>
          </cell>
          <cell r="AH1039">
            <v>0</v>
          </cell>
          <cell r="AI1039">
            <v>0</v>
          </cell>
          <cell r="AJ1039">
            <v>0</v>
          </cell>
          <cell r="AK1039">
            <v>0</v>
          </cell>
          <cell r="AL1039">
            <v>0</v>
          </cell>
          <cell r="AM1039">
            <v>520261</v>
          </cell>
          <cell r="AN1039">
            <v>0</v>
          </cell>
          <cell r="AO1039">
            <v>0</v>
          </cell>
          <cell r="AP1039">
            <v>0</v>
          </cell>
          <cell r="AQ1039">
            <v>0</v>
          </cell>
          <cell r="AR1039">
            <v>0</v>
          </cell>
          <cell r="AS1039" t="str">
            <v>Please Use This Field for Comments</v>
          </cell>
          <cell r="AT1039">
            <v>0</v>
          </cell>
          <cell r="AU1039">
            <v>0</v>
          </cell>
          <cell r="AV1039">
            <v>520261</v>
          </cell>
          <cell r="AW1039">
            <v>0</v>
          </cell>
          <cell r="AX1039">
            <v>0</v>
          </cell>
          <cell r="AY1039">
            <v>0</v>
          </cell>
          <cell r="AZ1039">
            <v>0</v>
          </cell>
          <cell r="BA1039">
            <v>0</v>
          </cell>
          <cell r="BB1039" t="str">
            <v>Please Use This Field for Comments</v>
          </cell>
          <cell r="BC1039">
            <v>0</v>
          </cell>
          <cell r="BD1039">
            <v>0</v>
          </cell>
          <cell r="BE1039">
            <v>0</v>
          </cell>
          <cell r="BF1039">
            <v>0</v>
          </cell>
          <cell r="BG1039">
            <v>-117300</v>
          </cell>
          <cell r="BH1039">
            <v>0</v>
          </cell>
          <cell r="BI1039" t="str">
            <v>5/6: Updated out of state, other was wrong._x000D_
5/4: Out of state tuition subtracted.</v>
          </cell>
          <cell r="BJ1039">
            <v>0</v>
          </cell>
          <cell r="BK1039">
            <v>0</v>
          </cell>
          <cell r="BL1039">
            <v>0</v>
          </cell>
          <cell r="BM1039">
            <v>0</v>
          </cell>
          <cell r="BN1039">
            <v>0</v>
          </cell>
          <cell r="BO1039">
            <v>0</v>
          </cell>
          <cell r="BP1039">
            <v>0</v>
          </cell>
          <cell r="BQ1039">
            <v>0</v>
          </cell>
          <cell r="BR1039" t="str">
            <v>Please Use This Field for Comments</v>
          </cell>
          <cell r="BS1039" t="str">
            <v>Please Use This Field for Comments</v>
          </cell>
          <cell r="BT1039" t="str">
            <v>Please Use This Field for Comments</v>
          </cell>
          <cell r="BU1039" t="str">
            <v>Please Use This Field for Comments</v>
          </cell>
          <cell r="BV1039" t="str">
            <v>Please Use This Field for Comments</v>
          </cell>
          <cell r="BW1039">
            <v>520261</v>
          </cell>
          <cell r="BX1039">
            <v>520261</v>
          </cell>
          <cell r="BY1039">
            <v>0</v>
          </cell>
          <cell r="BZ1039">
            <v>0</v>
          </cell>
          <cell r="CA1039">
            <v>0</v>
          </cell>
          <cell r="CB1039">
            <v>0</v>
          </cell>
          <cell r="CC1039">
            <v>0</v>
          </cell>
          <cell r="CE1039" t="b">
            <v>1</v>
          </cell>
          <cell r="CF1039" t="str">
            <v>RGTQCC0530-010</v>
          </cell>
        </row>
        <row r="1040">
          <cell r="A1040">
            <v>1488</v>
          </cell>
          <cell r="B1040">
            <v>0</v>
          </cell>
          <cell r="C1040">
            <v>0</v>
          </cell>
          <cell r="D1040" t="str">
            <v>6900</v>
          </cell>
          <cell r="E1040" t="str">
            <v>-</v>
          </cell>
          <cell r="F1040" t="str">
            <v>010</v>
          </cell>
          <cell r="G1040" t="str">
            <v>RGTQCC6900-</v>
          </cell>
          <cell r="H1040" t="str">
            <v>EDU</v>
          </cell>
          <cell r="I1040" t="str">
            <v>QCC</v>
          </cell>
          <cell r="J1040" t="str">
            <v>Executive Office of Education</v>
          </cell>
          <cell r="K1040" t="str">
            <v>Quinsigamond Community College</v>
          </cell>
          <cell r="L1040">
            <v>55</v>
          </cell>
          <cell r="M1040">
            <v>0</v>
          </cell>
          <cell r="N1040">
            <v>55</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t="str">
            <v>Please Use This Field for Comments</v>
          </cell>
          <cell r="AC1040">
            <v>0</v>
          </cell>
          <cell r="AD1040">
            <v>0</v>
          </cell>
          <cell r="AE1040">
            <v>0</v>
          </cell>
          <cell r="AF1040">
            <v>0</v>
          </cell>
          <cell r="AG1040">
            <v>0</v>
          </cell>
          <cell r="AH1040">
            <v>0</v>
          </cell>
          <cell r="AI1040">
            <v>0</v>
          </cell>
          <cell r="AJ1040">
            <v>0</v>
          </cell>
          <cell r="AK1040">
            <v>0</v>
          </cell>
          <cell r="AL1040">
            <v>0</v>
          </cell>
          <cell r="AM1040">
            <v>55</v>
          </cell>
          <cell r="AN1040">
            <v>0</v>
          </cell>
          <cell r="AO1040">
            <v>0</v>
          </cell>
          <cell r="AP1040">
            <v>0</v>
          </cell>
          <cell r="AQ1040">
            <v>0</v>
          </cell>
          <cell r="AR1040">
            <v>0</v>
          </cell>
          <cell r="AS1040" t="str">
            <v>Please Use This Field for Comments</v>
          </cell>
          <cell r="AT1040">
            <v>0</v>
          </cell>
          <cell r="AU1040">
            <v>0</v>
          </cell>
          <cell r="AV1040">
            <v>55</v>
          </cell>
          <cell r="AW1040">
            <v>0</v>
          </cell>
          <cell r="AX1040">
            <v>0</v>
          </cell>
          <cell r="AY1040">
            <v>0</v>
          </cell>
          <cell r="AZ1040">
            <v>0</v>
          </cell>
          <cell r="BA1040">
            <v>0</v>
          </cell>
          <cell r="BB1040" t="str">
            <v>Please Use This Field for Comments</v>
          </cell>
          <cell r="BC1040">
            <v>0</v>
          </cell>
          <cell r="BD1040">
            <v>0</v>
          </cell>
          <cell r="BE1040">
            <v>0</v>
          </cell>
          <cell r="BF1040">
            <v>0</v>
          </cell>
          <cell r="BG1040">
            <v>0</v>
          </cell>
          <cell r="BH1040">
            <v>0</v>
          </cell>
          <cell r="BI1040" t="str">
            <v>Please Use This Field for Comments</v>
          </cell>
          <cell r="BJ1040">
            <v>0</v>
          </cell>
          <cell r="BK1040">
            <v>0</v>
          </cell>
          <cell r="BL1040">
            <v>0</v>
          </cell>
          <cell r="BM1040">
            <v>0</v>
          </cell>
          <cell r="BN1040">
            <v>0</v>
          </cell>
          <cell r="BO1040">
            <v>0</v>
          </cell>
          <cell r="BP1040">
            <v>0</v>
          </cell>
          <cell r="BQ1040">
            <v>0</v>
          </cell>
          <cell r="BR1040" t="str">
            <v>Please Use This Field for Comments</v>
          </cell>
          <cell r="BS1040" t="str">
            <v>Please Use This Field for Comments</v>
          </cell>
          <cell r="BT1040" t="str">
            <v>Please Use This Field for Comments</v>
          </cell>
          <cell r="BU1040" t="str">
            <v>Please Use This Field for Comments</v>
          </cell>
          <cell r="BV1040" t="str">
            <v>Please Use This Field for Comments</v>
          </cell>
          <cell r="BW1040">
            <v>55</v>
          </cell>
          <cell r="BX1040">
            <v>55</v>
          </cell>
          <cell r="BY1040">
            <v>0</v>
          </cell>
          <cell r="BZ1040">
            <v>0</v>
          </cell>
          <cell r="CA1040">
            <v>0</v>
          </cell>
          <cell r="CB1040">
            <v>0</v>
          </cell>
          <cell r="CC1040">
            <v>0</v>
          </cell>
          <cell r="CD1040">
            <v>0</v>
          </cell>
          <cell r="CE1040" t="b">
            <v>1</v>
          </cell>
          <cell r="CF1040" t="str">
            <v>RGTQCC6900-010</v>
          </cell>
        </row>
        <row r="1041">
          <cell r="A1041">
            <v>1129</v>
          </cell>
          <cell r="B1041">
            <v>0</v>
          </cell>
          <cell r="C1041">
            <v>0</v>
          </cell>
          <cell r="D1041" t="str">
            <v>0500</v>
          </cell>
          <cell r="E1041" t="str">
            <v>-</v>
          </cell>
          <cell r="F1041" t="str">
            <v>010</v>
          </cell>
          <cell r="G1041" t="str">
            <v>RGTRCC0500-</v>
          </cell>
          <cell r="H1041" t="str">
            <v>EDU</v>
          </cell>
          <cell r="I1041" t="str">
            <v>RCC</v>
          </cell>
          <cell r="J1041" t="str">
            <v>Executive Office of Education</v>
          </cell>
          <cell r="K1041" t="str">
            <v>Roxbury Community College</v>
          </cell>
          <cell r="L1041">
            <v>0</v>
          </cell>
          <cell r="M1041">
            <v>529843</v>
          </cell>
          <cell r="N1041">
            <v>0</v>
          </cell>
          <cell r="O1041">
            <v>529843</v>
          </cell>
          <cell r="P1041">
            <v>0</v>
          </cell>
          <cell r="Q1041">
            <v>0</v>
          </cell>
          <cell r="R1041">
            <v>0</v>
          </cell>
          <cell r="S1041">
            <v>0</v>
          </cell>
          <cell r="T1041">
            <v>0</v>
          </cell>
          <cell r="U1041">
            <v>0</v>
          </cell>
          <cell r="V1041">
            <v>0</v>
          </cell>
          <cell r="W1041">
            <v>0</v>
          </cell>
          <cell r="X1041">
            <v>0</v>
          </cell>
          <cell r="Y1041">
            <v>0</v>
          </cell>
          <cell r="Z1041">
            <v>0</v>
          </cell>
          <cell r="AA1041">
            <v>0</v>
          </cell>
          <cell r="AB1041" t="str">
            <v>Please Use This Field for Comments</v>
          </cell>
          <cell r="AC1041">
            <v>0</v>
          </cell>
          <cell r="AD1041">
            <v>0</v>
          </cell>
          <cell r="AE1041">
            <v>0</v>
          </cell>
          <cell r="AF1041">
            <v>0</v>
          </cell>
          <cell r="AG1041">
            <v>0</v>
          </cell>
          <cell r="AH1041">
            <v>0</v>
          </cell>
          <cell r="AI1041">
            <v>0</v>
          </cell>
          <cell r="AJ1041">
            <v>0</v>
          </cell>
          <cell r="AK1041">
            <v>0</v>
          </cell>
          <cell r="AL1041">
            <v>0</v>
          </cell>
          <cell r="AM1041">
            <v>0</v>
          </cell>
          <cell r="AN1041">
            <v>529843</v>
          </cell>
          <cell r="AO1041">
            <v>0</v>
          </cell>
          <cell r="AP1041">
            <v>0</v>
          </cell>
          <cell r="AQ1041">
            <v>0</v>
          </cell>
          <cell r="AR1041">
            <v>0</v>
          </cell>
          <cell r="AS1041" t="str">
            <v>Please Use This Field for Comments</v>
          </cell>
          <cell r="AT1041">
            <v>0</v>
          </cell>
          <cell r="AU1041">
            <v>0</v>
          </cell>
          <cell r="AV1041">
            <v>0</v>
          </cell>
          <cell r="AW1041">
            <v>529843</v>
          </cell>
          <cell r="AX1041">
            <v>0</v>
          </cell>
          <cell r="AY1041">
            <v>0</v>
          </cell>
          <cell r="AZ1041">
            <v>0</v>
          </cell>
          <cell r="BA1041">
            <v>0</v>
          </cell>
          <cell r="BB1041" t="str">
            <v>Please Use This Field for Comments</v>
          </cell>
          <cell r="BC1041">
            <v>0</v>
          </cell>
          <cell r="BD1041">
            <v>0</v>
          </cell>
          <cell r="BE1041">
            <v>0</v>
          </cell>
          <cell r="BF1041">
            <v>0</v>
          </cell>
          <cell r="BG1041">
            <v>0</v>
          </cell>
          <cell r="BH1041">
            <v>0</v>
          </cell>
          <cell r="BI1041" t="str">
            <v>Please Use This Field for Comments</v>
          </cell>
          <cell r="BJ1041">
            <v>0</v>
          </cell>
          <cell r="BK1041">
            <v>0</v>
          </cell>
          <cell r="BL1041">
            <v>0</v>
          </cell>
          <cell r="BM1041">
            <v>0</v>
          </cell>
          <cell r="BN1041">
            <v>0</v>
          </cell>
          <cell r="BO1041">
            <v>0</v>
          </cell>
          <cell r="BP1041">
            <v>0</v>
          </cell>
          <cell r="BQ1041">
            <v>0</v>
          </cell>
          <cell r="BR1041" t="str">
            <v>Please Use This Field for Comments</v>
          </cell>
          <cell r="BS1041" t="str">
            <v>Please Use This Field for Comments</v>
          </cell>
          <cell r="BT1041" t="str">
            <v>Please Use This Field for Comments</v>
          </cell>
          <cell r="BU1041" t="str">
            <v>Please Use This Field for Comments</v>
          </cell>
          <cell r="BV1041" t="str">
            <v>Please Use This Field for Comments</v>
          </cell>
          <cell r="BW1041">
            <v>0</v>
          </cell>
          <cell r="BX1041">
            <v>0</v>
          </cell>
          <cell r="BY1041">
            <v>0</v>
          </cell>
          <cell r="BZ1041">
            <v>0</v>
          </cell>
          <cell r="CA1041">
            <v>529843</v>
          </cell>
          <cell r="CB1041">
            <v>529843</v>
          </cell>
          <cell r="CC1041">
            <v>0</v>
          </cell>
          <cell r="CE1041" t="b">
            <v>1</v>
          </cell>
          <cell r="CF1041" t="str">
            <v>RGTRCC0500-010</v>
          </cell>
        </row>
        <row r="1042">
          <cell r="A1042">
            <v>1218</v>
          </cell>
          <cell r="B1042">
            <v>0</v>
          </cell>
          <cell r="C1042">
            <v>0</v>
          </cell>
          <cell r="D1042" t="str">
            <v>0530</v>
          </cell>
          <cell r="E1042" t="str">
            <v>-</v>
          </cell>
          <cell r="F1042" t="str">
            <v>010</v>
          </cell>
          <cell r="G1042" t="str">
            <v>RGTRCC0530-</v>
          </cell>
          <cell r="H1042" t="str">
            <v>EDU</v>
          </cell>
          <cell r="I1042" t="str">
            <v>RCC</v>
          </cell>
          <cell r="J1042" t="str">
            <v>Executive Office of Education</v>
          </cell>
          <cell r="K1042" t="str">
            <v>Roxbury Community College</v>
          </cell>
          <cell r="L1042">
            <v>243750</v>
          </cell>
          <cell r="M1042">
            <v>0</v>
          </cell>
          <cell r="N1042">
            <v>243750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t="str">
            <v>Please Use This Field for Comments</v>
          </cell>
          <cell r="AC1042">
            <v>0</v>
          </cell>
          <cell r="AD1042">
            <v>0</v>
          </cell>
          <cell r="AE1042">
            <v>0</v>
          </cell>
          <cell r="AF1042">
            <v>0</v>
          </cell>
          <cell r="AG1042">
            <v>0</v>
          </cell>
          <cell r="AH1042">
            <v>0</v>
          </cell>
          <cell r="AI1042">
            <v>0</v>
          </cell>
          <cell r="AJ1042">
            <v>0</v>
          </cell>
          <cell r="AK1042">
            <v>0</v>
          </cell>
          <cell r="AL1042">
            <v>0</v>
          </cell>
          <cell r="AM1042">
            <v>243750</v>
          </cell>
          <cell r="AN1042">
            <v>0</v>
          </cell>
          <cell r="AO1042">
            <v>0</v>
          </cell>
          <cell r="AP1042">
            <v>0</v>
          </cell>
          <cell r="AQ1042">
            <v>0</v>
          </cell>
          <cell r="AR1042">
            <v>0</v>
          </cell>
          <cell r="AS1042" t="str">
            <v>Please Use This Field for Comments</v>
          </cell>
          <cell r="AT1042">
            <v>0</v>
          </cell>
          <cell r="AU1042">
            <v>0</v>
          </cell>
          <cell r="AV1042">
            <v>243750</v>
          </cell>
          <cell r="AW1042">
            <v>0</v>
          </cell>
          <cell r="AX1042">
            <v>0</v>
          </cell>
          <cell r="AY1042">
            <v>0</v>
          </cell>
          <cell r="AZ1042">
            <v>0</v>
          </cell>
          <cell r="BA1042">
            <v>0</v>
          </cell>
          <cell r="BB1042" t="str">
            <v>Please Use This Field for Comments</v>
          </cell>
          <cell r="BC1042">
            <v>0</v>
          </cell>
          <cell r="BD1042">
            <v>0</v>
          </cell>
          <cell r="BE1042">
            <v>0</v>
          </cell>
          <cell r="BF1042">
            <v>0</v>
          </cell>
          <cell r="BG1042">
            <v>-74288</v>
          </cell>
          <cell r="BH1042">
            <v>0</v>
          </cell>
          <cell r="BI1042" t="str">
            <v>4/28: Out-of-state tuition taken out</v>
          </cell>
          <cell r="BJ1042">
            <v>0</v>
          </cell>
          <cell r="BK1042">
            <v>0</v>
          </cell>
          <cell r="BL1042">
            <v>0</v>
          </cell>
          <cell r="BM1042">
            <v>0</v>
          </cell>
          <cell r="BN1042">
            <v>0</v>
          </cell>
          <cell r="BO1042">
            <v>0</v>
          </cell>
          <cell r="BP1042">
            <v>0</v>
          </cell>
          <cell r="BQ1042">
            <v>0</v>
          </cell>
          <cell r="BR1042" t="str">
            <v>Please Use This Field for Comments</v>
          </cell>
          <cell r="BS1042" t="str">
            <v>Please Use This Field for Comments</v>
          </cell>
          <cell r="BT1042" t="str">
            <v>Please Use This Field for Comments</v>
          </cell>
          <cell r="BU1042" t="str">
            <v>Please Use This Field for Comments</v>
          </cell>
          <cell r="BV1042" t="str">
            <v>Please Use This Field for Comments</v>
          </cell>
          <cell r="BW1042">
            <v>243750</v>
          </cell>
          <cell r="BX1042">
            <v>243750</v>
          </cell>
          <cell r="BY1042">
            <v>0</v>
          </cell>
          <cell r="BZ1042">
            <v>0</v>
          </cell>
          <cell r="CA1042">
            <v>0</v>
          </cell>
          <cell r="CB1042">
            <v>0</v>
          </cell>
          <cell r="CC1042">
            <v>0</v>
          </cell>
          <cell r="CE1042" t="b">
            <v>1</v>
          </cell>
          <cell r="CF1042" t="str">
            <v>RGTRCC0530-010</v>
          </cell>
        </row>
        <row r="1043">
          <cell r="A1043">
            <v>1222</v>
          </cell>
          <cell r="B1043">
            <v>0</v>
          </cell>
          <cell r="C1043">
            <v>0</v>
          </cell>
          <cell r="D1043" t="str">
            <v>6940</v>
          </cell>
          <cell r="E1043" t="str">
            <v>-</v>
          </cell>
          <cell r="F1043" t="str">
            <v>010</v>
          </cell>
          <cell r="G1043" t="str">
            <v>RGTRGT6940-</v>
          </cell>
          <cell r="H1043" t="str">
            <v>EDU</v>
          </cell>
          <cell r="I1043" t="str">
            <v>RGT</v>
          </cell>
          <cell r="J1043" t="str">
            <v>Executive Office of Education</v>
          </cell>
          <cell r="K1043" t="str">
            <v>Board of Higher Education</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t="str">
            <v>Please Use This Field for Comments</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P1043">
            <v>0</v>
          </cell>
          <cell r="AQ1043">
            <v>0</v>
          </cell>
          <cell r="AR1043">
            <v>0</v>
          </cell>
          <cell r="AT1043">
            <v>0</v>
          </cell>
          <cell r="AU1043">
            <v>0</v>
          </cell>
          <cell r="AV1043">
            <v>0</v>
          </cell>
          <cell r="AW1043">
            <v>0</v>
          </cell>
          <cell r="AX1043">
            <v>0</v>
          </cell>
          <cell r="AY1043">
            <v>0</v>
          </cell>
          <cell r="AZ1043">
            <v>0</v>
          </cell>
          <cell r="BA1043">
            <v>0</v>
          </cell>
          <cell r="BB1043" t="str">
            <v>Please Use This Field for Comments</v>
          </cell>
          <cell r="BC1043">
            <v>0</v>
          </cell>
          <cell r="BD1043">
            <v>0</v>
          </cell>
          <cell r="BE1043">
            <v>0</v>
          </cell>
          <cell r="BF1043">
            <v>0</v>
          </cell>
          <cell r="BG1043">
            <v>0</v>
          </cell>
          <cell r="BH1043">
            <v>0</v>
          </cell>
          <cell r="BI1043" t="str">
            <v>Please Use This Field for Comments</v>
          </cell>
          <cell r="BJ1043">
            <v>0</v>
          </cell>
          <cell r="BK1043">
            <v>0</v>
          </cell>
          <cell r="BL1043">
            <v>0</v>
          </cell>
          <cell r="BM1043">
            <v>0</v>
          </cell>
          <cell r="BN1043">
            <v>0</v>
          </cell>
          <cell r="BO1043">
            <v>0</v>
          </cell>
          <cell r="BP1043">
            <v>0</v>
          </cell>
          <cell r="BQ1043">
            <v>0</v>
          </cell>
          <cell r="BR1043" t="str">
            <v>Please Use This Field for Comments</v>
          </cell>
          <cell r="BS1043" t="str">
            <v>Please Use This Field for Comments</v>
          </cell>
          <cell r="BT1043" t="str">
            <v>Please Use This Field for Comments</v>
          </cell>
          <cell r="BU1043" t="str">
            <v>Please Use This Field for Comments</v>
          </cell>
          <cell r="BV1043" t="str">
            <v>Please Use This Field for Comments</v>
          </cell>
          <cell r="BW1043">
            <v>0</v>
          </cell>
          <cell r="BX1043">
            <v>0</v>
          </cell>
          <cell r="BY1043">
            <v>0</v>
          </cell>
          <cell r="BZ1043">
            <v>0</v>
          </cell>
          <cell r="CA1043">
            <v>0</v>
          </cell>
          <cell r="CB1043">
            <v>0</v>
          </cell>
          <cell r="CC1043">
            <v>0</v>
          </cell>
          <cell r="CE1043" t="b">
            <v>1</v>
          </cell>
          <cell r="CF1043" t="str">
            <v>RGTRGT6940-010</v>
          </cell>
        </row>
        <row r="1044">
          <cell r="A1044">
            <v>1223</v>
          </cell>
          <cell r="B1044">
            <v>0</v>
          </cell>
          <cell r="C1044">
            <v>0</v>
          </cell>
          <cell r="D1044" t="str">
            <v>0530</v>
          </cell>
          <cell r="E1044" t="str">
            <v>-</v>
          </cell>
          <cell r="F1044" t="str">
            <v>010</v>
          </cell>
          <cell r="G1044" t="str">
            <v>RGTSSA0530-</v>
          </cell>
          <cell r="H1044" t="str">
            <v>EDU</v>
          </cell>
          <cell r="I1044" t="str">
            <v>SSA</v>
          </cell>
          <cell r="J1044" t="str">
            <v>Executive Office of Education</v>
          </cell>
          <cell r="K1044" t="str">
            <v>Salem State College</v>
          </cell>
          <cell r="L1044">
            <v>3510413</v>
          </cell>
          <cell r="M1044">
            <v>0</v>
          </cell>
          <cell r="N1044">
            <v>3510413</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t="str">
            <v>Please Use This Field for Comments</v>
          </cell>
          <cell r="AC1044">
            <v>0</v>
          </cell>
          <cell r="AD1044">
            <v>0</v>
          </cell>
          <cell r="AE1044">
            <v>0</v>
          </cell>
          <cell r="AF1044">
            <v>0</v>
          </cell>
          <cell r="AG1044">
            <v>0</v>
          </cell>
          <cell r="AH1044">
            <v>0</v>
          </cell>
          <cell r="AI1044">
            <v>0</v>
          </cell>
          <cell r="AJ1044">
            <v>0</v>
          </cell>
          <cell r="AK1044">
            <v>0</v>
          </cell>
          <cell r="AL1044">
            <v>0</v>
          </cell>
          <cell r="AM1044">
            <v>3510413</v>
          </cell>
          <cell r="AN1044">
            <v>0</v>
          </cell>
          <cell r="AO1044">
            <v>0</v>
          </cell>
          <cell r="AP1044">
            <v>0</v>
          </cell>
          <cell r="AQ1044">
            <v>0</v>
          </cell>
          <cell r="AR1044">
            <v>0</v>
          </cell>
          <cell r="AS1044" t="str">
            <v>Please Use This Field for Comments</v>
          </cell>
          <cell r="AT1044">
            <v>0</v>
          </cell>
          <cell r="AU1044">
            <v>0</v>
          </cell>
          <cell r="AV1044">
            <v>3510413</v>
          </cell>
          <cell r="AW1044">
            <v>0</v>
          </cell>
          <cell r="AX1044">
            <v>0</v>
          </cell>
          <cell r="AY1044">
            <v>0</v>
          </cell>
          <cell r="AZ1044">
            <v>0</v>
          </cell>
          <cell r="BA1044">
            <v>0</v>
          </cell>
          <cell r="BB1044" t="str">
            <v>Please Use This Field for Comments</v>
          </cell>
          <cell r="BC1044">
            <v>0</v>
          </cell>
          <cell r="BD1044">
            <v>0</v>
          </cell>
          <cell r="BE1044">
            <v>0</v>
          </cell>
          <cell r="BF1044">
            <v>0</v>
          </cell>
          <cell r="BG1044">
            <v>-1661456</v>
          </cell>
          <cell r="BH1044">
            <v>0</v>
          </cell>
          <cell r="BI1044" t="str">
            <v>5/3: Out-of-state tuition taken out</v>
          </cell>
          <cell r="BJ1044">
            <v>0</v>
          </cell>
          <cell r="BK1044">
            <v>0</v>
          </cell>
          <cell r="BL1044">
            <v>0</v>
          </cell>
          <cell r="BM1044">
            <v>0</v>
          </cell>
          <cell r="BN1044">
            <v>0</v>
          </cell>
          <cell r="BO1044">
            <v>0</v>
          </cell>
          <cell r="BP1044">
            <v>0</v>
          </cell>
          <cell r="BQ1044">
            <v>0</v>
          </cell>
          <cell r="BR1044" t="str">
            <v>Please Use This Field for Comments</v>
          </cell>
          <cell r="BS1044" t="str">
            <v>Please Use This Field for Comments</v>
          </cell>
          <cell r="BT1044" t="str">
            <v>Please Use This Field for Comments</v>
          </cell>
          <cell r="BU1044" t="str">
            <v>Please Use This Field for Comments</v>
          </cell>
          <cell r="BV1044" t="str">
            <v>Please Use This Field for Comments</v>
          </cell>
          <cell r="BW1044">
            <v>3510413</v>
          </cell>
          <cell r="BX1044">
            <v>3510413</v>
          </cell>
          <cell r="BY1044">
            <v>0</v>
          </cell>
          <cell r="BZ1044">
            <v>0</v>
          </cell>
          <cell r="CA1044">
            <v>0</v>
          </cell>
          <cell r="CB1044">
            <v>0</v>
          </cell>
          <cell r="CC1044">
            <v>0</v>
          </cell>
          <cell r="CE1044" t="b">
            <v>1</v>
          </cell>
          <cell r="CF1044" t="str">
            <v>RGTSSA0530-010</v>
          </cell>
        </row>
        <row r="1045">
          <cell r="A1045">
            <v>1603</v>
          </cell>
          <cell r="B1045">
            <v>0</v>
          </cell>
          <cell r="C1045">
            <v>0</v>
          </cell>
          <cell r="D1045" t="str">
            <v>6900</v>
          </cell>
          <cell r="E1045" t="str">
            <v>-</v>
          </cell>
          <cell r="F1045" t="str">
            <v>010</v>
          </cell>
          <cell r="G1045" t="str">
            <v>RGTSSA6900-</v>
          </cell>
          <cell r="H1045" t="str">
            <v>EDU</v>
          </cell>
          <cell r="I1045" t="str">
            <v>SSA</v>
          </cell>
          <cell r="J1045" t="str">
            <v>Executive Office of Education</v>
          </cell>
          <cell r="K1045" t="str">
            <v>Salem State College</v>
          </cell>
          <cell r="L1045">
            <v>1147</v>
          </cell>
          <cell r="M1045">
            <v>0</v>
          </cell>
          <cell r="N1045">
            <v>1147</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t="str">
            <v>Please Use This Field for Comments</v>
          </cell>
          <cell r="AC1045">
            <v>0</v>
          </cell>
          <cell r="AD1045">
            <v>0</v>
          </cell>
          <cell r="AE1045">
            <v>0</v>
          </cell>
          <cell r="AF1045">
            <v>0</v>
          </cell>
          <cell r="AG1045">
            <v>0</v>
          </cell>
          <cell r="AH1045">
            <v>0</v>
          </cell>
          <cell r="AI1045">
            <v>0</v>
          </cell>
          <cell r="AJ1045">
            <v>0</v>
          </cell>
          <cell r="AK1045">
            <v>0</v>
          </cell>
          <cell r="AL1045">
            <v>0</v>
          </cell>
          <cell r="AM1045">
            <v>1147</v>
          </cell>
          <cell r="AN1045">
            <v>0</v>
          </cell>
          <cell r="AO1045">
            <v>0</v>
          </cell>
          <cell r="AP1045">
            <v>0</v>
          </cell>
          <cell r="AQ1045">
            <v>0</v>
          </cell>
          <cell r="AR1045">
            <v>0</v>
          </cell>
          <cell r="AS1045" t="str">
            <v>Please Use This Field for Comments</v>
          </cell>
          <cell r="AT1045">
            <v>0</v>
          </cell>
          <cell r="AU1045">
            <v>0</v>
          </cell>
          <cell r="AV1045">
            <v>1147</v>
          </cell>
          <cell r="AW1045">
            <v>0</v>
          </cell>
          <cell r="AX1045">
            <v>0</v>
          </cell>
          <cell r="AY1045">
            <v>0</v>
          </cell>
          <cell r="AZ1045">
            <v>0</v>
          </cell>
          <cell r="BA1045">
            <v>0</v>
          </cell>
          <cell r="BB1045" t="str">
            <v>Please Use This Field for Comments</v>
          </cell>
          <cell r="BC1045">
            <v>0</v>
          </cell>
          <cell r="BD1045">
            <v>0</v>
          </cell>
          <cell r="BE1045">
            <v>0</v>
          </cell>
          <cell r="BF1045">
            <v>0</v>
          </cell>
          <cell r="BG1045">
            <v>0</v>
          </cell>
          <cell r="BH1045">
            <v>0</v>
          </cell>
          <cell r="BI1045" t="str">
            <v>Please Use This Field for Comments</v>
          </cell>
          <cell r="BJ1045">
            <v>0</v>
          </cell>
          <cell r="BK1045">
            <v>0</v>
          </cell>
          <cell r="BL1045">
            <v>0</v>
          </cell>
          <cell r="BM1045">
            <v>0</v>
          </cell>
          <cell r="BN1045">
            <v>0</v>
          </cell>
          <cell r="BO1045">
            <v>0</v>
          </cell>
          <cell r="BP1045">
            <v>0</v>
          </cell>
          <cell r="BQ1045">
            <v>0</v>
          </cell>
          <cell r="BR1045" t="str">
            <v>Please Use This Field for Comments</v>
          </cell>
          <cell r="BS1045" t="str">
            <v>Please Use This Field for Comments</v>
          </cell>
          <cell r="BT1045" t="str">
            <v>Please Use This Field for Comments</v>
          </cell>
          <cell r="BU1045" t="str">
            <v>Please Use This Field for Comments</v>
          </cell>
          <cell r="BV1045" t="str">
            <v>Please Use This Field for Comments</v>
          </cell>
          <cell r="BW1045">
            <v>1147</v>
          </cell>
          <cell r="BX1045">
            <v>1147</v>
          </cell>
          <cell r="BY1045">
            <v>0</v>
          </cell>
          <cell r="BZ1045">
            <v>0</v>
          </cell>
          <cell r="CA1045">
            <v>0</v>
          </cell>
          <cell r="CB1045">
            <v>0</v>
          </cell>
          <cell r="CC1045">
            <v>0</v>
          </cell>
          <cell r="CD1045">
            <v>0</v>
          </cell>
          <cell r="CE1045" t="b">
            <v>1</v>
          </cell>
          <cell r="CF1045" t="str">
            <v>RGTSSA6900-010</v>
          </cell>
        </row>
        <row r="1046">
          <cell r="A1046">
            <v>1224</v>
          </cell>
          <cell r="B1046">
            <v>0</v>
          </cell>
          <cell r="C1046">
            <v>0</v>
          </cell>
          <cell r="D1046" t="str">
            <v>0530</v>
          </cell>
          <cell r="E1046" t="str">
            <v>-</v>
          </cell>
          <cell r="F1046" t="str">
            <v>010</v>
          </cell>
          <cell r="G1046" t="str">
            <v>RGTSTC0530-</v>
          </cell>
          <cell r="H1046" t="str">
            <v>EDU</v>
          </cell>
          <cell r="I1046" t="str">
            <v>STC</v>
          </cell>
          <cell r="J1046" t="str">
            <v>Executive Office of Education</v>
          </cell>
          <cell r="K1046" t="str">
            <v>Springfield Technical Community College</v>
          </cell>
          <cell r="L1046">
            <v>1041234</v>
          </cell>
          <cell r="M1046">
            <v>0</v>
          </cell>
          <cell r="N1046">
            <v>1041234</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t="str">
            <v>Please Use This Field for Comments</v>
          </cell>
          <cell r="AC1046">
            <v>0</v>
          </cell>
          <cell r="AD1046">
            <v>0</v>
          </cell>
          <cell r="AE1046">
            <v>0</v>
          </cell>
          <cell r="AF1046">
            <v>0</v>
          </cell>
          <cell r="AG1046">
            <v>0</v>
          </cell>
          <cell r="AH1046">
            <v>0</v>
          </cell>
          <cell r="AI1046">
            <v>0</v>
          </cell>
          <cell r="AJ1046">
            <v>0</v>
          </cell>
          <cell r="AK1046">
            <v>0</v>
          </cell>
          <cell r="AL1046">
            <v>0</v>
          </cell>
          <cell r="AM1046">
            <v>1041234</v>
          </cell>
          <cell r="AN1046">
            <v>0</v>
          </cell>
          <cell r="AO1046">
            <v>0</v>
          </cell>
          <cell r="AP1046">
            <v>0</v>
          </cell>
          <cell r="AQ1046">
            <v>0</v>
          </cell>
          <cell r="AR1046">
            <v>0</v>
          </cell>
          <cell r="AS1046" t="str">
            <v>Please Use This Field for Comments</v>
          </cell>
          <cell r="AT1046">
            <v>0</v>
          </cell>
          <cell r="AU1046">
            <v>0</v>
          </cell>
          <cell r="AV1046">
            <v>1041234</v>
          </cell>
          <cell r="AW1046">
            <v>0</v>
          </cell>
          <cell r="AX1046">
            <v>0</v>
          </cell>
          <cell r="AY1046">
            <v>0</v>
          </cell>
          <cell r="AZ1046">
            <v>0</v>
          </cell>
          <cell r="BA1046">
            <v>0</v>
          </cell>
          <cell r="BB1046" t="str">
            <v>Please Use This Field for Comments</v>
          </cell>
          <cell r="BC1046">
            <v>0</v>
          </cell>
          <cell r="BD1046">
            <v>0</v>
          </cell>
          <cell r="BE1046">
            <v>0</v>
          </cell>
          <cell r="BF1046">
            <v>0</v>
          </cell>
          <cell r="BG1046">
            <v>-188575</v>
          </cell>
          <cell r="BH1046">
            <v>0</v>
          </cell>
          <cell r="BI1046" t="str">
            <v>4/28: Out-of-state tuition taken out</v>
          </cell>
          <cell r="BJ1046">
            <v>0</v>
          </cell>
          <cell r="BK1046">
            <v>0</v>
          </cell>
          <cell r="BL1046">
            <v>0</v>
          </cell>
          <cell r="BM1046">
            <v>0</v>
          </cell>
          <cell r="BN1046">
            <v>0</v>
          </cell>
          <cell r="BO1046">
            <v>0</v>
          </cell>
          <cell r="BP1046">
            <v>0</v>
          </cell>
          <cell r="BQ1046">
            <v>0</v>
          </cell>
          <cell r="BR1046" t="str">
            <v>Please Use This Field for Comments</v>
          </cell>
          <cell r="BS1046" t="str">
            <v>Please Use This Field for Comments</v>
          </cell>
          <cell r="BT1046" t="str">
            <v>Please Use This Field for Comments</v>
          </cell>
          <cell r="BU1046" t="str">
            <v>Please Use This Field for Comments</v>
          </cell>
          <cell r="BV1046" t="str">
            <v>Please Use This Field for Comments</v>
          </cell>
          <cell r="BW1046">
            <v>1041234</v>
          </cell>
          <cell r="BX1046">
            <v>1041234</v>
          </cell>
          <cell r="BY1046">
            <v>0</v>
          </cell>
          <cell r="BZ1046">
            <v>0</v>
          </cell>
          <cell r="CA1046">
            <v>0</v>
          </cell>
          <cell r="CB1046">
            <v>0</v>
          </cell>
          <cell r="CC1046">
            <v>0</v>
          </cell>
          <cell r="CE1046" t="b">
            <v>1</v>
          </cell>
          <cell r="CF1046" t="str">
            <v>RGTSTC0530-010</v>
          </cell>
        </row>
        <row r="1047">
          <cell r="A1047">
            <v>1225</v>
          </cell>
          <cell r="B1047">
            <v>0</v>
          </cell>
          <cell r="C1047">
            <v>0</v>
          </cell>
          <cell r="D1047" t="str">
            <v>0530</v>
          </cell>
          <cell r="E1047" t="str">
            <v>-</v>
          </cell>
          <cell r="F1047" t="str">
            <v>010</v>
          </cell>
          <cell r="G1047" t="str">
            <v>RGTUMS0530-</v>
          </cell>
          <cell r="H1047" t="str">
            <v>EDU</v>
          </cell>
          <cell r="I1047" t="str">
            <v>UMS</v>
          </cell>
          <cell r="J1047" t="str">
            <v>Executive Office of Education</v>
          </cell>
          <cell r="K1047" t="str">
            <v>University of Massachusetts</v>
          </cell>
          <cell r="L1047">
            <v>45363341</v>
          </cell>
          <cell r="M1047">
            <v>0</v>
          </cell>
          <cell r="N1047">
            <v>45363341</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t="str">
            <v>Please Use This Field for Comments</v>
          </cell>
          <cell r="AC1047">
            <v>0</v>
          </cell>
          <cell r="AD1047">
            <v>0</v>
          </cell>
          <cell r="AE1047">
            <v>0</v>
          </cell>
          <cell r="AF1047">
            <v>0</v>
          </cell>
          <cell r="AG1047">
            <v>0</v>
          </cell>
          <cell r="AH1047">
            <v>0</v>
          </cell>
          <cell r="AI1047">
            <v>0</v>
          </cell>
          <cell r="AJ1047">
            <v>0</v>
          </cell>
          <cell r="AK1047">
            <v>0</v>
          </cell>
          <cell r="AL1047">
            <v>0</v>
          </cell>
          <cell r="AM1047">
            <v>45363341</v>
          </cell>
          <cell r="AN1047">
            <v>0</v>
          </cell>
          <cell r="AO1047">
            <v>0</v>
          </cell>
          <cell r="AP1047">
            <v>0</v>
          </cell>
          <cell r="AQ1047">
            <v>0</v>
          </cell>
          <cell r="AR1047">
            <v>0</v>
          </cell>
          <cell r="AS1047" t="str">
            <v>The anticipated tuition remission will change slightly from mid-year numbers due to tuition payments from students enrolling late offset by additional tuition waivers to be processed.</v>
          </cell>
          <cell r="AT1047">
            <v>0</v>
          </cell>
          <cell r="AU1047">
            <v>0</v>
          </cell>
          <cell r="AV1047">
            <v>46662309</v>
          </cell>
          <cell r="AW1047">
            <v>0</v>
          </cell>
          <cell r="AX1047">
            <v>0</v>
          </cell>
          <cell r="AY1047">
            <v>0</v>
          </cell>
          <cell r="AZ1047">
            <v>0</v>
          </cell>
          <cell r="BA1047">
            <v>0</v>
          </cell>
          <cell r="BB1047" t="str">
            <v>Please Use This Field for Comments</v>
          </cell>
          <cell r="BC1047">
            <v>0</v>
          </cell>
          <cell r="BD1047">
            <v>0</v>
          </cell>
          <cell r="BE1047">
            <v>0</v>
          </cell>
          <cell r="BF1047">
            <v>0</v>
          </cell>
          <cell r="BG1047">
            <v>-11363273</v>
          </cell>
          <cell r="BH1047">
            <v>0</v>
          </cell>
          <cell r="BI1047" t="str">
            <v>4/28: Out-of-state tuition taken out</v>
          </cell>
          <cell r="BJ1047">
            <v>0</v>
          </cell>
          <cell r="BK1047">
            <v>0</v>
          </cell>
          <cell r="BL1047">
            <v>0</v>
          </cell>
          <cell r="BM1047">
            <v>0</v>
          </cell>
          <cell r="BN1047">
            <v>0</v>
          </cell>
          <cell r="BO1047">
            <v>0</v>
          </cell>
          <cell r="BP1047">
            <v>0</v>
          </cell>
          <cell r="BQ1047">
            <v>0</v>
          </cell>
          <cell r="BR1047" t="str">
            <v>Please Use This Field for Comments</v>
          </cell>
          <cell r="BS1047" t="str">
            <v>Please Use This Field for Comments</v>
          </cell>
          <cell r="BT1047" t="str">
            <v>Please Use This Field for Comments</v>
          </cell>
          <cell r="BU1047" t="str">
            <v>Please Use This Field for Comments</v>
          </cell>
          <cell r="BV1047" t="str">
            <v>Please Use This Field for Comments</v>
          </cell>
          <cell r="BW1047">
            <v>46375323</v>
          </cell>
          <cell r="BX1047">
            <v>46662309</v>
          </cell>
          <cell r="BY1047">
            <v>0</v>
          </cell>
          <cell r="BZ1047">
            <v>0</v>
          </cell>
          <cell r="CA1047">
            <v>0</v>
          </cell>
          <cell r="CB1047">
            <v>0</v>
          </cell>
          <cell r="CC1047">
            <v>0</v>
          </cell>
          <cell r="CE1047" t="b">
            <v>1</v>
          </cell>
          <cell r="CF1047" t="str">
            <v>RGTUMS0530-010</v>
          </cell>
        </row>
        <row r="1048">
          <cell r="A1048">
            <v>1235</v>
          </cell>
          <cell r="B1048">
            <v>0</v>
          </cell>
          <cell r="C1048">
            <v>0</v>
          </cell>
          <cell r="D1048" t="str">
            <v>0530</v>
          </cell>
          <cell r="E1048" t="str">
            <v>-</v>
          </cell>
          <cell r="F1048" t="str">
            <v>010</v>
          </cell>
          <cell r="G1048" t="str">
            <v>RGTWOR0530-</v>
          </cell>
          <cell r="H1048" t="str">
            <v>EDU</v>
          </cell>
          <cell r="I1048" t="str">
            <v>WOR</v>
          </cell>
          <cell r="J1048" t="str">
            <v>Executive Office of Education</v>
          </cell>
          <cell r="K1048" t="str">
            <v>Worcester State College</v>
          </cell>
          <cell r="L1048">
            <v>2791808</v>
          </cell>
          <cell r="M1048">
            <v>0</v>
          </cell>
          <cell r="N1048">
            <v>2791808</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t="str">
            <v>Please Use This Field for Comments</v>
          </cell>
          <cell r="AC1048">
            <v>0</v>
          </cell>
          <cell r="AD1048">
            <v>0</v>
          </cell>
          <cell r="AE1048">
            <v>0</v>
          </cell>
          <cell r="AF1048">
            <v>0</v>
          </cell>
          <cell r="AG1048">
            <v>0</v>
          </cell>
          <cell r="AH1048">
            <v>0</v>
          </cell>
          <cell r="AI1048">
            <v>0</v>
          </cell>
          <cell r="AJ1048">
            <v>0</v>
          </cell>
          <cell r="AK1048">
            <v>0</v>
          </cell>
          <cell r="AL1048">
            <v>0</v>
          </cell>
          <cell r="AM1048">
            <v>2791808</v>
          </cell>
          <cell r="AN1048">
            <v>0</v>
          </cell>
          <cell r="AO1048">
            <v>0</v>
          </cell>
          <cell r="AP1048">
            <v>0</v>
          </cell>
          <cell r="AQ1048">
            <v>0</v>
          </cell>
          <cell r="AR1048">
            <v>0</v>
          </cell>
          <cell r="AS1048" t="str">
            <v>Please Use This Field for Comments</v>
          </cell>
          <cell r="AT1048">
            <v>0</v>
          </cell>
          <cell r="AU1048">
            <v>0</v>
          </cell>
          <cell r="AV1048">
            <v>2791808</v>
          </cell>
          <cell r="AW1048">
            <v>0</v>
          </cell>
          <cell r="AX1048">
            <v>0</v>
          </cell>
          <cell r="AY1048">
            <v>0</v>
          </cell>
          <cell r="AZ1048">
            <v>0</v>
          </cell>
          <cell r="BA1048">
            <v>0</v>
          </cell>
          <cell r="BB1048" t="str">
            <v>Please Use This Field for Comments</v>
          </cell>
          <cell r="BC1048">
            <v>0</v>
          </cell>
          <cell r="BD1048">
            <v>0</v>
          </cell>
          <cell r="BE1048">
            <v>0</v>
          </cell>
          <cell r="BF1048">
            <v>0</v>
          </cell>
          <cell r="BG1048">
            <v>-746066</v>
          </cell>
          <cell r="BH1048">
            <v>0</v>
          </cell>
          <cell r="BI1048" t="str">
            <v>4/28: Out-of-state tuition taken out</v>
          </cell>
          <cell r="BJ1048">
            <v>0</v>
          </cell>
          <cell r="BK1048">
            <v>0</v>
          </cell>
          <cell r="BL1048">
            <v>0</v>
          </cell>
          <cell r="BM1048">
            <v>0</v>
          </cell>
          <cell r="BN1048">
            <v>0</v>
          </cell>
          <cell r="BO1048">
            <v>0</v>
          </cell>
          <cell r="BP1048">
            <v>0</v>
          </cell>
          <cell r="BQ1048">
            <v>0</v>
          </cell>
          <cell r="BR1048" t="str">
            <v>Please Use This Field for Comments</v>
          </cell>
          <cell r="BS1048" t="str">
            <v>Please Use This Field for Comments</v>
          </cell>
          <cell r="BT1048" t="str">
            <v>Please Use This Field for Comments</v>
          </cell>
          <cell r="BU1048" t="str">
            <v>Please Use This Field for Comments</v>
          </cell>
          <cell r="BV1048" t="str">
            <v>Please Use This Field for Comments</v>
          </cell>
          <cell r="BW1048">
            <v>2791808</v>
          </cell>
          <cell r="BX1048">
            <v>2791808</v>
          </cell>
          <cell r="BY1048">
            <v>0</v>
          </cell>
          <cell r="BZ1048">
            <v>0</v>
          </cell>
          <cell r="CA1048">
            <v>0</v>
          </cell>
          <cell r="CB1048">
            <v>0</v>
          </cell>
          <cell r="CC1048">
            <v>0</v>
          </cell>
          <cell r="CE1048" t="b">
            <v>1</v>
          </cell>
          <cell r="CF1048" t="str">
            <v>RGTWOR0530-010</v>
          </cell>
        </row>
        <row r="1049">
          <cell r="A1049">
            <v>1236</v>
          </cell>
          <cell r="B1049">
            <v>0</v>
          </cell>
          <cell r="C1049">
            <v>0</v>
          </cell>
          <cell r="D1049" t="str">
            <v>6900</v>
          </cell>
          <cell r="E1049" t="str">
            <v>-</v>
          </cell>
          <cell r="F1049" t="str">
            <v>010</v>
          </cell>
          <cell r="G1049" t="str">
            <v>RGTWOR6900-</v>
          </cell>
          <cell r="H1049" t="str">
            <v>EDU</v>
          </cell>
          <cell r="I1049" t="str">
            <v>WOR</v>
          </cell>
          <cell r="J1049" t="str">
            <v>Executive Office of Education</v>
          </cell>
          <cell r="K1049" t="str">
            <v>Worcester State College</v>
          </cell>
          <cell r="L1049">
            <v>1884</v>
          </cell>
          <cell r="M1049">
            <v>0</v>
          </cell>
          <cell r="N1049">
            <v>1884</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t="str">
            <v>Please Use This Field for Comments</v>
          </cell>
          <cell r="AC1049">
            <v>0</v>
          </cell>
          <cell r="AD1049">
            <v>0</v>
          </cell>
          <cell r="AE1049">
            <v>0</v>
          </cell>
          <cell r="AF1049">
            <v>0</v>
          </cell>
          <cell r="AG1049">
            <v>0</v>
          </cell>
          <cell r="AH1049">
            <v>0</v>
          </cell>
          <cell r="AI1049">
            <v>0</v>
          </cell>
          <cell r="AJ1049">
            <v>0</v>
          </cell>
          <cell r="AK1049">
            <v>0</v>
          </cell>
          <cell r="AL1049">
            <v>0</v>
          </cell>
          <cell r="AM1049">
            <v>1884</v>
          </cell>
          <cell r="AN1049">
            <v>0</v>
          </cell>
          <cell r="AO1049">
            <v>0</v>
          </cell>
          <cell r="AP1049">
            <v>0</v>
          </cell>
          <cell r="AQ1049">
            <v>0</v>
          </cell>
          <cell r="AR1049">
            <v>0</v>
          </cell>
          <cell r="AS1049" t="str">
            <v>Please Use This Field for Comments</v>
          </cell>
          <cell r="AT1049">
            <v>0</v>
          </cell>
          <cell r="AU1049">
            <v>0</v>
          </cell>
          <cell r="AV1049">
            <v>1884</v>
          </cell>
          <cell r="AW1049">
            <v>0</v>
          </cell>
          <cell r="AX1049">
            <v>0</v>
          </cell>
          <cell r="AY1049">
            <v>0</v>
          </cell>
          <cell r="AZ1049">
            <v>0</v>
          </cell>
          <cell r="BA1049">
            <v>0</v>
          </cell>
          <cell r="BB1049" t="str">
            <v>Please Use This Field for Comments</v>
          </cell>
          <cell r="BC1049">
            <v>0</v>
          </cell>
          <cell r="BD1049">
            <v>0</v>
          </cell>
          <cell r="BE1049">
            <v>0</v>
          </cell>
          <cell r="BF1049">
            <v>0</v>
          </cell>
          <cell r="BG1049">
            <v>0</v>
          </cell>
          <cell r="BH1049">
            <v>0</v>
          </cell>
          <cell r="BI1049" t="str">
            <v>Please Use This Field for Comments</v>
          </cell>
          <cell r="BJ1049">
            <v>0</v>
          </cell>
          <cell r="BK1049">
            <v>0</v>
          </cell>
          <cell r="BL1049">
            <v>0</v>
          </cell>
          <cell r="BM1049">
            <v>0</v>
          </cell>
          <cell r="BN1049">
            <v>0</v>
          </cell>
          <cell r="BO1049">
            <v>0</v>
          </cell>
          <cell r="BP1049">
            <v>0</v>
          </cell>
          <cell r="BQ1049">
            <v>0</v>
          </cell>
          <cell r="BR1049" t="str">
            <v>Please Use This Field for Comments</v>
          </cell>
          <cell r="BS1049" t="str">
            <v>Please Use This Field for Comments</v>
          </cell>
          <cell r="BT1049" t="str">
            <v>Please Use This Field for Comments</v>
          </cell>
          <cell r="BU1049" t="str">
            <v>Please Use This Field for Comments</v>
          </cell>
          <cell r="BV1049" t="str">
            <v>Please Use This Field for Comments</v>
          </cell>
          <cell r="BW1049">
            <v>1884</v>
          </cell>
          <cell r="BX1049">
            <v>1884</v>
          </cell>
          <cell r="BY1049">
            <v>0</v>
          </cell>
          <cell r="BZ1049">
            <v>0</v>
          </cell>
          <cell r="CA1049">
            <v>0</v>
          </cell>
          <cell r="CB1049">
            <v>0</v>
          </cell>
          <cell r="CC1049">
            <v>0</v>
          </cell>
          <cell r="CE1049" t="b">
            <v>1</v>
          </cell>
          <cell r="CF1049" t="str">
            <v>RGTWOR6900-010</v>
          </cell>
        </row>
        <row r="1050">
          <cell r="A1050">
            <v>1237</v>
          </cell>
          <cell r="B1050">
            <v>0</v>
          </cell>
          <cell r="C1050">
            <v>0</v>
          </cell>
          <cell r="D1050" t="str">
            <v>0530</v>
          </cell>
          <cell r="E1050" t="str">
            <v>-</v>
          </cell>
          <cell r="F1050" t="str">
            <v>010</v>
          </cell>
          <cell r="G1050" t="str">
            <v>RGTWSC0530-</v>
          </cell>
          <cell r="H1050" t="str">
            <v>EDU</v>
          </cell>
          <cell r="I1050" t="str">
            <v>WSC</v>
          </cell>
          <cell r="J1050" t="str">
            <v>Executive Office of Education</v>
          </cell>
          <cell r="K1050" t="str">
            <v>Westfield State College</v>
          </cell>
          <cell r="L1050">
            <v>2749370</v>
          </cell>
          <cell r="M1050">
            <v>0</v>
          </cell>
          <cell r="N1050">
            <v>2749370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t="str">
            <v>Please Use This Field for Comments</v>
          </cell>
          <cell r="AC1050">
            <v>0</v>
          </cell>
          <cell r="AD1050">
            <v>0</v>
          </cell>
          <cell r="AE1050">
            <v>0</v>
          </cell>
          <cell r="AF1050">
            <v>0</v>
          </cell>
          <cell r="AG1050">
            <v>0</v>
          </cell>
          <cell r="AH1050">
            <v>0</v>
          </cell>
          <cell r="AI1050">
            <v>0</v>
          </cell>
          <cell r="AJ1050">
            <v>0</v>
          </cell>
          <cell r="AK1050">
            <v>0</v>
          </cell>
          <cell r="AL1050">
            <v>0</v>
          </cell>
          <cell r="AM1050">
            <v>2749370</v>
          </cell>
          <cell r="AN1050">
            <v>0</v>
          </cell>
          <cell r="AO1050">
            <v>0</v>
          </cell>
          <cell r="AP1050">
            <v>0</v>
          </cell>
          <cell r="AQ1050">
            <v>0</v>
          </cell>
          <cell r="AR1050">
            <v>0</v>
          </cell>
          <cell r="AS1050" t="str">
            <v>Please Use This Field for Comments</v>
          </cell>
          <cell r="AT1050">
            <v>0</v>
          </cell>
          <cell r="AU1050">
            <v>0</v>
          </cell>
          <cell r="AV1050">
            <v>2749370</v>
          </cell>
          <cell r="AW1050">
            <v>0</v>
          </cell>
          <cell r="AX1050">
            <v>0</v>
          </cell>
          <cell r="AY1050">
            <v>0</v>
          </cell>
          <cell r="AZ1050">
            <v>0</v>
          </cell>
          <cell r="BA1050">
            <v>0</v>
          </cell>
          <cell r="BB1050" t="str">
            <v>Please Use This Field for Comments</v>
          </cell>
          <cell r="BC1050">
            <v>0</v>
          </cell>
          <cell r="BD1050">
            <v>0</v>
          </cell>
          <cell r="BE1050">
            <v>0</v>
          </cell>
          <cell r="BF1050">
            <v>0</v>
          </cell>
          <cell r="BG1050">
            <v>-1242400</v>
          </cell>
          <cell r="BH1050">
            <v>0</v>
          </cell>
          <cell r="BI1050" t="str">
            <v>4/28: Out-of-state tuition taken out</v>
          </cell>
          <cell r="BJ1050">
            <v>0</v>
          </cell>
          <cell r="BK1050">
            <v>0</v>
          </cell>
          <cell r="BL1050">
            <v>0</v>
          </cell>
          <cell r="BM1050">
            <v>0</v>
          </cell>
          <cell r="BN1050">
            <v>0</v>
          </cell>
          <cell r="BO1050">
            <v>0</v>
          </cell>
          <cell r="BP1050">
            <v>0</v>
          </cell>
          <cell r="BQ1050">
            <v>0</v>
          </cell>
          <cell r="BR1050" t="str">
            <v>Please Use This Field for Comments</v>
          </cell>
          <cell r="BS1050" t="str">
            <v>Please Use This Field for Comments</v>
          </cell>
          <cell r="BT1050" t="str">
            <v>Please Use This Field for Comments</v>
          </cell>
          <cell r="BU1050" t="str">
            <v>Please Use This Field for Comments</v>
          </cell>
          <cell r="BV1050" t="str">
            <v>Please Use This Field for Comments</v>
          </cell>
          <cell r="BW1050">
            <v>2749370</v>
          </cell>
          <cell r="BX1050">
            <v>2749370</v>
          </cell>
          <cell r="BY1050">
            <v>0</v>
          </cell>
          <cell r="BZ1050">
            <v>0</v>
          </cell>
          <cell r="CA1050">
            <v>0</v>
          </cell>
          <cell r="CB1050">
            <v>0</v>
          </cell>
          <cell r="CC1050">
            <v>0</v>
          </cell>
          <cell r="CE1050" t="b">
            <v>1</v>
          </cell>
          <cell r="CF1050" t="str">
            <v>RGTWSC0530-010</v>
          </cell>
        </row>
        <row r="1051">
          <cell r="A1051">
            <v>1238</v>
          </cell>
          <cell r="B1051">
            <v>0</v>
          </cell>
          <cell r="C1051">
            <v>0</v>
          </cell>
          <cell r="D1051" t="str">
            <v>4000</v>
          </cell>
          <cell r="E1051" t="str">
            <v>-</v>
          </cell>
          <cell r="F1051" t="str">
            <v>010</v>
          </cell>
          <cell r="G1051" t="str">
            <v>RGTWSC4000-</v>
          </cell>
          <cell r="H1051" t="str">
            <v>EDU</v>
          </cell>
          <cell r="I1051" t="str">
            <v>WSC</v>
          </cell>
          <cell r="J1051" t="str">
            <v>Executive Office of Education</v>
          </cell>
          <cell r="K1051" t="str">
            <v>Westfield State College</v>
          </cell>
          <cell r="L1051">
            <v>400</v>
          </cell>
          <cell r="M1051">
            <v>0</v>
          </cell>
          <cell r="N1051">
            <v>400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t="str">
            <v>Please Use This Field for Comments</v>
          </cell>
          <cell r="AC1051">
            <v>0</v>
          </cell>
          <cell r="AD1051">
            <v>0</v>
          </cell>
          <cell r="AE1051">
            <v>0</v>
          </cell>
          <cell r="AF1051">
            <v>0</v>
          </cell>
          <cell r="AG1051">
            <v>0</v>
          </cell>
          <cell r="AH1051">
            <v>0</v>
          </cell>
          <cell r="AI1051">
            <v>0</v>
          </cell>
          <cell r="AJ1051">
            <v>0</v>
          </cell>
          <cell r="AK1051">
            <v>0</v>
          </cell>
          <cell r="AL1051">
            <v>0</v>
          </cell>
          <cell r="AM1051">
            <v>400</v>
          </cell>
          <cell r="AN1051">
            <v>0</v>
          </cell>
          <cell r="AO1051">
            <v>0</v>
          </cell>
          <cell r="AP1051">
            <v>0</v>
          </cell>
          <cell r="AQ1051">
            <v>0</v>
          </cell>
          <cell r="AR1051">
            <v>0</v>
          </cell>
          <cell r="AS1051" t="str">
            <v>Please Use This Field for Comments</v>
          </cell>
          <cell r="AT1051">
            <v>0</v>
          </cell>
          <cell r="AU1051">
            <v>0</v>
          </cell>
          <cell r="AV1051">
            <v>400</v>
          </cell>
          <cell r="AW1051">
            <v>0</v>
          </cell>
          <cell r="AX1051">
            <v>0</v>
          </cell>
          <cell r="AY1051">
            <v>0</v>
          </cell>
          <cell r="AZ1051">
            <v>0</v>
          </cell>
          <cell r="BA1051">
            <v>0</v>
          </cell>
          <cell r="BB1051" t="str">
            <v>Please Use This Field for Comments</v>
          </cell>
          <cell r="BC1051">
            <v>0</v>
          </cell>
          <cell r="BD1051">
            <v>0</v>
          </cell>
          <cell r="BE1051">
            <v>0</v>
          </cell>
          <cell r="BF1051">
            <v>0</v>
          </cell>
          <cell r="BG1051">
            <v>0</v>
          </cell>
          <cell r="BH1051">
            <v>0</v>
          </cell>
          <cell r="BI1051" t="str">
            <v>Please Use This Field for Comments</v>
          </cell>
          <cell r="BJ1051">
            <v>0</v>
          </cell>
          <cell r="BK1051">
            <v>0</v>
          </cell>
          <cell r="BL1051">
            <v>0</v>
          </cell>
          <cell r="BM1051">
            <v>0</v>
          </cell>
          <cell r="BN1051">
            <v>0</v>
          </cell>
          <cell r="BO1051">
            <v>0</v>
          </cell>
          <cell r="BP1051">
            <v>0</v>
          </cell>
          <cell r="BQ1051">
            <v>0</v>
          </cell>
          <cell r="BR1051" t="str">
            <v>Please Use This Field for Comments</v>
          </cell>
          <cell r="BS1051" t="str">
            <v>Please Use This Field for Comments</v>
          </cell>
          <cell r="BT1051" t="str">
            <v>Please Use This Field for Comments</v>
          </cell>
          <cell r="BU1051" t="str">
            <v>Please Use This Field for Comments</v>
          </cell>
          <cell r="BV1051" t="str">
            <v>Please Use This Field for Comments</v>
          </cell>
          <cell r="BW1051">
            <v>400</v>
          </cell>
          <cell r="BX1051">
            <v>400</v>
          </cell>
          <cell r="BY1051">
            <v>0</v>
          </cell>
          <cell r="BZ1051">
            <v>0</v>
          </cell>
          <cell r="CA1051">
            <v>0</v>
          </cell>
          <cell r="CB1051">
            <v>0</v>
          </cell>
          <cell r="CC1051">
            <v>0</v>
          </cell>
          <cell r="CE1051" t="b">
            <v>1</v>
          </cell>
          <cell r="CF1051" t="str">
            <v>RGTWSC4000-010</v>
          </cell>
        </row>
        <row r="1052">
          <cell r="A1052">
            <v>2466</v>
          </cell>
          <cell r="B1052">
            <v>0</v>
          </cell>
          <cell r="C1052">
            <v>0</v>
          </cell>
          <cell r="D1052" t="str">
            <v>9999</v>
          </cell>
          <cell r="E1052" t="str">
            <v>-</v>
          </cell>
          <cell r="F1052" t="str">
            <v>010</v>
          </cell>
          <cell r="G1052" t="str">
            <v>SAOSAO9999-</v>
          </cell>
          <cell r="H1052" t="str">
            <v>SAO</v>
          </cell>
          <cell r="I1052" t="str">
            <v>SAO</v>
          </cell>
          <cell r="J1052" t="str">
            <v>State Auditor</v>
          </cell>
          <cell r="K1052" t="str">
            <v>Office of the State Auditor</v>
          </cell>
          <cell r="L1052">
            <v>121918</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t="str">
            <v>None</v>
          </cell>
          <cell r="AC1052">
            <v>0</v>
          </cell>
          <cell r="AD1052">
            <v>0</v>
          </cell>
          <cell r="AE1052">
            <v>0</v>
          </cell>
          <cell r="AF1052">
            <v>0</v>
          </cell>
          <cell r="AG1052">
            <v>0</v>
          </cell>
          <cell r="AH1052">
            <v>0</v>
          </cell>
          <cell r="AI1052">
            <v>0</v>
          </cell>
          <cell r="AJ1052">
            <v>0</v>
          </cell>
          <cell r="AK1052">
            <v>0</v>
          </cell>
          <cell r="AL1052">
            <v>0</v>
          </cell>
          <cell r="AM1052">
            <v>121918</v>
          </cell>
          <cell r="AN1052">
            <v>0</v>
          </cell>
          <cell r="AO1052">
            <v>0</v>
          </cell>
          <cell r="AP1052">
            <v>0</v>
          </cell>
          <cell r="AQ1052">
            <v>0</v>
          </cell>
          <cell r="AR1052">
            <v>0</v>
          </cell>
          <cell r="AS1052" t="str">
            <v>None</v>
          </cell>
          <cell r="AT1052">
            <v>0</v>
          </cell>
          <cell r="AU1052">
            <v>0</v>
          </cell>
          <cell r="AV1052">
            <v>121918</v>
          </cell>
          <cell r="AW1052">
            <v>0</v>
          </cell>
          <cell r="AX1052">
            <v>0</v>
          </cell>
          <cell r="AY1052">
            <v>0</v>
          </cell>
          <cell r="AZ1052">
            <v>0</v>
          </cell>
          <cell r="BA1052">
            <v>0</v>
          </cell>
          <cell r="BB1052" t="str">
            <v>None</v>
          </cell>
          <cell r="BC1052">
            <v>0</v>
          </cell>
          <cell r="BD1052">
            <v>0</v>
          </cell>
          <cell r="BE1052">
            <v>0</v>
          </cell>
          <cell r="BF1052">
            <v>0</v>
          </cell>
          <cell r="BG1052">
            <v>121918</v>
          </cell>
          <cell r="BH1052">
            <v>0</v>
          </cell>
          <cell r="BI1052" t="str">
            <v>4/20 Rev Max matched to H2/HWM we are doing the WFA task force created in H2</v>
          </cell>
          <cell r="BJ1052">
            <v>0</v>
          </cell>
          <cell r="BK1052">
            <v>0</v>
          </cell>
          <cell r="BL1052">
            <v>0</v>
          </cell>
          <cell r="BM1052">
            <v>0</v>
          </cell>
          <cell r="BN1052">
            <v>0</v>
          </cell>
          <cell r="BO1052">
            <v>0</v>
          </cell>
          <cell r="BP1052">
            <v>0</v>
          </cell>
          <cell r="BQ1052">
            <v>0</v>
          </cell>
          <cell r="BR1052" t="str">
            <v>None</v>
          </cell>
          <cell r="BU1052" t="str">
            <v>The auditors office has no idea what this is or how that projection was calculated.  Awaiting followup from A&amp;F</v>
          </cell>
          <cell r="BW1052">
            <v>0</v>
          </cell>
          <cell r="BX1052">
            <v>0</v>
          </cell>
          <cell r="BY1052">
            <v>0</v>
          </cell>
          <cell r="BZ1052">
            <v>0</v>
          </cell>
          <cell r="CA1052">
            <v>0</v>
          </cell>
          <cell r="CB1052">
            <v>0</v>
          </cell>
          <cell r="CC1052">
            <v>0</v>
          </cell>
          <cell r="CD1052">
            <v>0</v>
          </cell>
          <cell r="CE1052" t="b">
            <v>0</v>
          </cell>
        </row>
        <row r="1053">
          <cell r="A1053">
            <v>1840</v>
          </cell>
          <cell r="B1053">
            <v>0</v>
          </cell>
          <cell r="C1053">
            <v>0</v>
          </cell>
          <cell r="D1053" t="str">
            <v>0512</v>
          </cell>
          <cell r="E1053" t="str">
            <v>-</v>
          </cell>
          <cell r="F1053" t="str">
            <v>010</v>
          </cell>
          <cell r="G1053" t="str">
            <v>SDFBSD0512-</v>
          </cell>
          <cell r="H1053" t="str">
            <v>SDF</v>
          </cell>
          <cell r="I1053" t="str">
            <v>BSD</v>
          </cell>
          <cell r="J1053" t="e">
            <v>#N/A</v>
          </cell>
          <cell r="K1053" t="str">
            <v>Bristol Sheriff's Department</v>
          </cell>
          <cell r="L1053">
            <v>0</v>
          </cell>
          <cell r="M1053">
            <v>6500000</v>
          </cell>
          <cell r="N1053">
            <v>0</v>
          </cell>
          <cell r="O1053">
            <v>6500000</v>
          </cell>
          <cell r="P1053">
            <v>0</v>
          </cell>
          <cell r="Q1053">
            <v>0</v>
          </cell>
          <cell r="R1053">
            <v>0</v>
          </cell>
          <cell r="S1053">
            <v>0</v>
          </cell>
          <cell r="T1053">
            <v>0</v>
          </cell>
          <cell r="U1053">
            <v>0</v>
          </cell>
          <cell r="V1053">
            <v>0</v>
          </cell>
          <cell r="W1053">
            <v>0</v>
          </cell>
          <cell r="X1053">
            <v>0</v>
          </cell>
          <cell r="Y1053">
            <v>0</v>
          </cell>
          <cell r="Z1053">
            <v>0</v>
          </cell>
          <cell r="AA1053">
            <v>0</v>
          </cell>
          <cell r="AB1053" t="str">
            <v>Please Use This Field for Comments</v>
          </cell>
          <cell r="AC1053">
            <v>0</v>
          </cell>
          <cell r="AD1053">
            <v>0</v>
          </cell>
          <cell r="AE1053">
            <v>0</v>
          </cell>
          <cell r="AF1053">
            <v>0</v>
          </cell>
          <cell r="AG1053">
            <v>0</v>
          </cell>
          <cell r="AH1053">
            <v>0</v>
          </cell>
          <cell r="AI1053">
            <v>0</v>
          </cell>
          <cell r="AJ1053">
            <v>0</v>
          </cell>
          <cell r="AK1053">
            <v>0</v>
          </cell>
          <cell r="AL1053">
            <v>0</v>
          </cell>
          <cell r="AM1053">
            <v>0</v>
          </cell>
          <cell r="AN1053">
            <v>6500000</v>
          </cell>
          <cell r="AO1053">
            <v>0</v>
          </cell>
          <cell r="AP1053">
            <v>0</v>
          </cell>
          <cell r="AQ1053">
            <v>0</v>
          </cell>
          <cell r="AR1053">
            <v>0</v>
          </cell>
          <cell r="AS1053" t="str">
            <v>Matches FY10 Estimated Spending.  Agency is reporting they will collect $8 M.  Moved $1.5 M to unrestricted since we have not raised the ceiling (or received a request to do so)</v>
          </cell>
          <cell r="AT1053">
            <v>0</v>
          </cell>
          <cell r="AU1053">
            <v>0</v>
          </cell>
          <cell r="AV1053">
            <v>0</v>
          </cell>
          <cell r="AW1053">
            <v>6500000</v>
          </cell>
          <cell r="AX1053">
            <v>0</v>
          </cell>
          <cell r="AY1053">
            <v>0</v>
          </cell>
          <cell r="AZ1053">
            <v>0</v>
          </cell>
          <cell r="BA1053">
            <v>0</v>
          </cell>
          <cell r="BB1053" t="str">
            <v>Please Use This Field for Comments</v>
          </cell>
          <cell r="BC1053">
            <v>0</v>
          </cell>
          <cell r="BD1053">
            <v>0</v>
          </cell>
          <cell r="BE1053">
            <v>0</v>
          </cell>
          <cell r="BF1053">
            <v>0</v>
          </cell>
          <cell r="BG1053">
            <v>1500000</v>
          </cell>
          <cell r="BH1053">
            <v>-1500000</v>
          </cell>
          <cell r="BI1053" t="str">
            <v>Level funded at House 2 ceiling.  Moved the difference to Unrestricted because agency estimate was for $8 M</v>
          </cell>
          <cell r="BJ1053">
            <v>0</v>
          </cell>
          <cell r="BK1053">
            <v>0</v>
          </cell>
          <cell r="BL1053">
            <v>0</v>
          </cell>
          <cell r="BM1053">
            <v>0</v>
          </cell>
          <cell r="BN1053">
            <v>0</v>
          </cell>
          <cell r="BO1053">
            <v>0</v>
          </cell>
          <cell r="BP1053">
            <v>0</v>
          </cell>
          <cell r="BQ1053">
            <v>0</v>
          </cell>
          <cell r="BR1053" t="str">
            <v>Please Use This Field for Comments</v>
          </cell>
          <cell r="BS1053" t="str">
            <v>Please Use This Field for Comments</v>
          </cell>
          <cell r="BT1053" t="str">
            <v>Please Use This Field for Comments</v>
          </cell>
          <cell r="BU1053" t="str">
            <v>Revenue will vary with the number of federal inmates house.  Projections entered are based on agency maintenance.  This is a new account as of the transfer</v>
          </cell>
          <cell r="BV1053" t="str">
            <v>Please Use This Field for Comments</v>
          </cell>
          <cell r="BW1053">
            <v>1500000</v>
          </cell>
          <cell r="BX1053">
            <v>0</v>
          </cell>
          <cell r="BY1053">
            <v>0</v>
          </cell>
          <cell r="BZ1053">
            <v>0</v>
          </cell>
          <cell r="CA1053">
            <v>6500000</v>
          </cell>
          <cell r="CB1053">
            <v>8000000</v>
          </cell>
          <cell r="CC1053">
            <v>0</v>
          </cell>
          <cell r="CD1053">
            <v>0</v>
          </cell>
          <cell r="CE1053" t="b">
            <v>0</v>
          </cell>
          <cell r="CF1053" t="str">
            <v>SDFBSD0512-010</v>
          </cell>
        </row>
        <row r="1054">
          <cell r="A1054">
            <v>1841</v>
          </cell>
          <cell r="B1054">
            <v>0</v>
          </cell>
          <cell r="C1054">
            <v>0</v>
          </cell>
          <cell r="D1054" t="str">
            <v>0520</v>
          </cell>
          <cell r="E1054" t="str">
            <v>-</v>
          </cell>
          <cell r="F1054" t="str">
            <v>010</v>
          </cell>
          <cell r="G1054" t="str">
            <v>SDFBSD0520-</v>
          </cell>
          <cell r="H1054" t="str">
            <v>SDF</v>
          </cell>
          <cell r="I1054" t="str">
            <v>BSD</v>
          </cell>
          <cell r="J1054" t="e">
            <v>#N/A</v>
          </cell>
          <cell r="K1054" t="str">
            <v>Bristol Sheriff's Department</v>
          </cell>
          <cell r="L1054">
            <v>0</v>
          </cell>
          <cell r="M1054">
            <v>0</v>
          </cell>
          <cell r="N1054">
            <v>3188260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t="str">
            <v>Please Use This Field for Comments</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t="str">
            <v>Please Use This Field for Comments</v>
          </cell>
          <cell r="AT1054">
            <v>0</v>
          </cell>
          <cell r="AU1054">
            <v>0</v>
          </cell>
          <cell r="AV1054">
            <v>0</v>
          </cell>
          <cell r="AW1054">
            <v>0</v>
          </cell>
          <cell r="AX1054">
            <v>0</v>
          </cell>
          <cell r="AY1054">
            <v>0</v>
          </cell>
          <cell r="AZ1054">
            <v>0</v>
          </cell>
          <cell r="BA1054">
            <v>0</v>
          </cell>
          <cell r="BB1054" t="str">
            <v>Please Use This Field for Comments</v>
          </cell>
          <cell r="BC1054">
            <v>0</v>
          </cell>
          <cell r="BD1054">
            <v>0</v>
          </cell>
          <cell r="BE1054">
            <v>0</v>
          </cell>
          <cell r="BF1054">
            <v>0</v>
          </cell>
          <cell r="BG1054">
            <v>0</v>
          </cell>
          <cell r="BH1054">
            <v>0</v>
          </cell>
          <cell r="BI1054" t="str">
            <v>This revenue was not taken in maintenance, we are taking it post maintenance since we are moving all county sheriff's over to the state.</v>
          </cell>
          <cell r="BJ1054">
            <v>0</v>
          </cell>
          <cell r="BK1054">
            <v>0</v>
          </cell>
          <cell r="BL1054">
            <v>0</v>
          </cell>
          <cell r="BM1054">
            <v>0</v>
          </cell>
          <cell r="BN1054">
            <v>0</v>
          </cell>
          <cell r="BO1054">
            <v>0</v>
          </cell>
          <cell r="BP1054">
            <v>0</v>
          </cell>
          <cell r="BQ1054">
            <v>0</v>
          </cell>
          <cell r="BR1054" t="str">
            <v>Please Use This Field for Comments</v>
          </cell>
          <cell r="BS1054" t="str">
            <v>Please Use This Field for Comments</v>
          </cell>
          <cell r="BT1054" t="str">
            <v>Please Use This Field for Comments</v>
          </cell>
          <cell r="BU1054" t="str">
            <v>This account ceased to exist as of 1/1/10 due to the transfer</v>
          </cell>
          <cell r="BV1054" t="str">
            <v>Please Use This Field for Comments</v>
          </cell>
          <cell r="BW1054">
            <v>0</v>
          </cell>
          <cell r="BX1054">
            <v>0</v>
          </cell>
          <cell r="BY1054">
            <v>0</v>
          </cell>
          <cell r="BZ1054">
            <v>0</v>
          </cell>
          <cell r="CA1054">
            <v>0</v>
          </cell>
          <cell r="CB1054">
            <v>0</v>
          </cell>
          <cell r="CC1054">
            <v>0</v>
          </cell>
          <cell r="CD1054">
            <v>0</v>
          </cell>
          <cell r="CE1054" t="b">
            <v>0</v>
          </cell>
          <cell r="CF1054" t="str">
            <v>SDFBSD0520-010</v>
          </cell>
        </row>
        <row r="1055">
          <cell r="A1055">
            <v>1842</v>
          </cell>
          <cell r="B1055">
            <v>0</v>
          </cell>
          <cell r="C1055">
            <v>0</v>
          </cell>
          <cell r="D1055" t="str">
            <v>6900</v>
          </cell>
          <cell r="E1055" t="str">
            <v>-</v>
          </cell>
          <cell r="F1055" t="str">
            <v>010</v>
          </cell>
          <cell r="G1055" t="str">
            <v>SDFBSD6900-</v>
          </cell>
          <cell r="H1055" t="str">
            <v>SDF</v>
          </cell>
          <cell r="I1055" t="str">
            <v>BSD</v>
          </cell>
          <cell r="J1055" t="e">
            <v>#N/A</v>
          </cell>
          <cell r="K1055" t="str">
            <v>Bristol Sheriff's Department</v>
          </cell>
          <cell r="L1055">
            <v>0</v>
          </cell>
          <cell r="M1055">
            <v>0</v>
          </cell>
          <cell r="N1055">
            <v>901403</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t="str">
            <v>Please Use This Field for Comments</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0</v>
          </cell>
          <cell r="AP1055">
            <v>0</v>
          </cell>
          <cell r="AQ1055">
            <v>0</v>
          </cell>
          <cell r="AR1055">
            <v>0</v>
          </cell>
          <cell r="AS1055" t="str">
            <v>Please Use This Field for Comments</v>
          </cell>
          <cell r="AT1055">
            <v>0</v>
          </cell>
          <cell r="AU1055">
            <v>0</v>
          </cell>
          <cell r="AV1055">
            <v>0</v>
          </cell>
          <cell r="AW1055">
            <v>0</v>
          </cell>
          <cell r="AX1055">
            <v>0</v>
          </cell>
          <cell r="AY1055">
            <v>0</v>
          </cell>
          <cell r="AZ1055">
            <v>0</v>
          </cell>
          <cell r="BA1055">
            <v>0</v>
          </cell>
          <cell r="BB1055" t="str">
            <v>Please Use This Field for Comments</v>
          </cell>
          <cell r="BC1055">
            <v>0</v>
          </cell>
          <cell r="BD1055">
            <v>0</v>
          </cell>
          <cell r="BE1055">
            <v>0</v>
          </cell>
          <cell r="BF1055">
            <v>0</v>
          </cell>
          <cell r="BG1055">
            <v>0</v>
          </cell>
          <cell r="BH1055">
            <v>0</v>
          </cell>
          <cell r="BI1055" t="str">
            <v>Please Use This Field for Comments</v>
          </cell>
          <cell r="BJ1055">
            <v>0</v>
          </cell>
          <cell r="BK1055">
            <v>0</v>
          </cell>
          <cell r="BL1055">
            <v>0</v>
          </cell>
          <cell r="BM1055">
            <v>0</v>
          </cell>
          <cell r="BN1055">
            <v>0</v>
          </cell>
          <cell r="BO1055">
            <v>0</v>
          </cell>
          <cell r="BP1055">
            <v>0</v>
          </cell>
          <cell r="BQ1055">
            <v>0</v>
          </cell>
          <cell r="BR1055" t="str">
            <v>Please Use This Field for Comments</v>
          </cell>
          <cell r="BS1055" t="str">
            <v>Please Use This Field for Comments</v>
          </cell>
          <cell r="BT1055" t="str">
            <v>Please Use This Field for Comments</v>
          </cell>
          <cell r="BU1055" t="str">
            <v>This account ceased to exist as of 1/1/10 due to the transfer</v>
          </cell>
          <cell r="BV1055" t="str">
            <v>Please Use This Field for Comments</v>
          </cell>
          <cell r="BW1055">
            <v>0</v>
          </cell>
          <cell r="BX1055">
            <v>0</v>
          </cell>
          <cell r="BY1055">
            <v>0</v>
          </cell>
          <cell r="BZ1055">
            <v>0</v>
          </cell>
          <cell r="CA1055">
            <v>0</v>
          </cell>
          <cell r="CB1055">
            <v>0</v>
          </cell>
          <cell r="CC1055">
            <v>0</v>
          </cell>
          <cell r="CD1055">
            <v>0</v>
          </cell>
          <cell r="CE1055" t="b">
            <v>0</v>
          </cell>
          <cell r="CF1055" t="str">
            <v>SDFBSD6900-010</v>
          </cell>
        </row>
        <row r="1056">
          <cell r="A1056">
            <v>1882</v>
          </cell>
          <cell r="B1056">
            <v>0</v>
          </cell>
          <cell r="C1056">
            <v>0</v>
          </cell>
          <cell r="D1056" t="str">
            <v>0500</v>
          </cell>
          <cell r="E1056" t="str">
            <v>-</v>
          </cell>
          <cell r="F1056" t="str">
            <v>010</v>
          </cell>
          <cell r="G1056" t="str">
            <v>SDFHSD0500-</v>
          </cell>
          <cell r="H1056" t="str">
            <v>SDF</v>
          </cell>
          <cell r="I1056" t="str">
            <v>HSD</v>
          </cell>
          <cell r="J1056" t="e">
            <v>#N/A</v>
          </cell>
          <cell r="K1056" t="str">
            <v>Hampshire Sheriff's Department</v>
          </cell>
          <cell r="L1056">
            <v>0</v>
          </cell>
          <cell r="M1056">
            <v>249052</v>
          </cell>
          <cell r="N1056">
            <v>0</v>
          </cell>
          <cell r="O1056">
            <v>250000</v>
          </cell>
          <cell r="P1056">
            <v>0</v>
          </cell>
          <cell r="Q1056">
            <v>0</v>
          </cell>
          <cell r="R1056">
            <v>0</v>
          </cell>
          <cell r="S1056">
            <v>0</v>
          </cell>
          <cell r="T1056">
            <v>0</v>
          </cell>
          <cell r="U1056">
            <v>0</v>
          </cell>
          <cell r="V1056">
            <v>0</v>
          </cell>
          <cell r="W1056">
            <v>0</v>
          </cell>
          <cell r="X1056">
            <v>0</v>
          </cell>
          <cell r="Y1056">
            <v>0</v>
          </cell>
          <cell r="Z1056">
            <v>0</v>
          </cell>
          <cell r="AA1056">
            <v>0</v>
          </cell>
          <cell r="AB1056" t="str">
            <v>Please Use This Field for Comments</v>
          </cell>
          <cell r="AC1056">
            <v>0</v>
          </cell>
          <cell r="AD1056">
            <v>0</v>
          </cell>
          <cell r="AE1056">
            <v>0</v>
          </cell>
          <cell r="AF1056">
            <v>0</v>
          </cell>
          <cell r="AG1056">
            <v>0</v>
          </cell>
          <cell r="AH1056">
            <v>0</v>
          </cell>
          <cell r="AI1056">
            <v>0</v>
          </cell>
          <cell r="AJ1056">
            <v>0</v>
          </cell>
          <cell r="AK1056">
            <v>0</v>
          </cell>
          <cell r="AL1056">
            <v>0</v>
          </cell>
          <cell r="AM1056">
            <v>0</v>
          </cell>
          <cell r="AN1056">
            <v>249052</v>
          </cell>
          <cell r="AO1056">
            <v>0</v>
          </cell>
          <cell r="AP1056">
            <v>0</v>
          </cell>
          <cell r="AQ1056">
            <v>0</v>
          </cell>
          <cell r="AR1056">
            <v>0</v>
          </cell>
          <cell r="AS1056" t="str">
            <v>Matches FY10 Estimated Spending</v>
          </cell>
          <cell r="AT1056">
            <v>0</v>
          </cell>
          <cell r="AU1056">
            <v>0</v>
          </cell>
          <cell r="AV1056">
            <v>0</v>
          </cell>
          <cell r="AW1056">
            <v>175000</v>
          </cell>
          <cell r="AX1056">
            <v>0</v>
          </cell>
          <cell r="AY1056">
            <v>0</v>
          </cell>
          <cell r="AZ1056">
            <v>0</v>
          </cell>
          <cell r="BA1056">
            <v>0</v>
          </cell>
          <cell r="BB1056" t="str">
            <v>Please Use This Field for Comments</v>
          </cell>
          <cell r="BC1056">
            <v>0</v>
          </cell>
          <cell r="BD1056">
            <v>0</v>
          </cell>
          <cell r="BE1056">
            <v>0</v>
          </cell>
          <cell r="BF1056">
            <v>0</v>
          </cell>
          <cell r="BG1056">
            <v>0</v>
          </cell>
          <cell r="BH1056">
            <v>-75000</v>
          </cell>
          <cell r="BI1056" t="str">
            <v>4-28 made change for RR ceiling reduction exercise 0500 and 5212 tie out to 8910-1112 ceiling of $250K</v>
          </cell>
          <cell r="BJ1056">
            <v>0</v>
          </cell>
          <cell r="BK1056">
            <v>0</v>
          </cell>
          <cell r="BL1056">
            <v>0</v>
          </cell>
          <cell r="BM1056">
            <v>0</v>
          </cell>
          <cell r="BN1056">
            <v>0</v>
          </cell>
          <cell r="BO1056">
            <v>0</v>
          </cell>
          <cell r="BP1056">
            <v>0</v>
          </cell>
          <cell r="BQ1056">
            <v>0</v>
          </cell>
          <cell r="BR1056" t="str">
            <v>Please Use This Field for Comments</v>
          </cell>
          <cell r="BS1056" t="str">
            <v>Please Use This Field for Comments</v>
          </cell>
          <cell r="BT1056" t="str">
            <v>Please Use This Field for Comments</v>
          </cell>
          <cell r="BU1056" t="str">
            <v>The reported figure represents the max collections under the current agreements.  Not requesting a lowered ceiling</v>
          </cell>
          <cell r="BV1056" t="str">
            <v>Please Use This Field for Comments</v>
          </cell>
          <cell r="BW1056">
            <v>0</v>
          </cell>
          <cell r="BX1056">
            <v>0</v>
          </cell>
          <cell r="BY1056">
            <v>0</v>
          </cell>
          <cell r="BZ1056">
            <v>0</v>
          </cell>
          <cell r="CA1056">
            <v>158248</v>
          </cell>
          <cell r="CB1056">
            <v>158248</v>
          </cell>
          <cell r="CC1056">
            <v>0</v>
          </cell>
          <cell r="CD1056">
            <v>0</v>
          </cell>
          <cell r="CE1056" t="b">
            <v>0</v>
          </cell>
          <cell r="CF1056" t="str">
            <v>SDFHSD0500-010</v>
          </cell>
        </row>
        <row r="1057">
          <cell r="A1057">
            <v>1883</v>
          </cell>
          <cell r="B1057">
            <v>0</v>
          </cell>
          <cell r="C1057">
            <v>0</v>
          </cell>
          <cell r="D1057" t="str">
            <v>3508</v>
          </cell>
          <cell r="E1057" t="str">
            <v>-</v>
          </cell>
          <cell r="F1057" t="str">
            <v>010</v>
          </cell>
          <cell r="G1057" t="str">
            <v>SDFHSD3508-</v>
          </cell>
          <cell r="H1057" t="str">
            <v>SDF</v>
          </cell>
          <cell r="I1057" t="str">
            <v>HSD</v>
          </cell>
          <cell r="J1057" t="e">
            <v>#N/A</v>
          </cell>
          <cell r="K1057" t="str">
            <v>Hampshire Sheriff's Department</v>
          </cell>
          <cell r="L1057">
            <v>15000</v>
          </cell>
          <cell r="M1057">
            <v>0</v>
          </cell>
          <cell r="N1057">
            <v>15000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t="str">
            <v>Please Use This Field for Comments</v>
          </cell>
          <cell r="AC1057">
            <v>0</v>
          </cell>
          <cell r="AD1057">
            <v>0</v>
          </cell>
          <cell r="AE1057">
            <v>0</v>
          </cell>
          <cell r="AF1057">
            <v>0</v>
          </cell>
          <cell r="AG1057">
            <v>0</v>
          </cell>
          <cell r="AH1057">
            <v>0</v>
          </cell>
          <cell r="AI1057">
            <v>0</v>
          </cell>
          <cell r="AJ1057">
            <v>0</v>
          </cell>
          <cell r="AK1057">
            <v>0</v>
          </cell>
          <cell r="AL1057">
            <v>0</v>
          </cell>
          <cell r="AM1057">
            <v>15000</v>
          </cell>
          <cell r="AN1057">
            <v>0</v>
          </cell>
          <cell r="AO1057">
            <v>0</v>
          </cell>
          <cell r="AP1057">
            <v>0</v>
          </cell>
          <cell r="AQ1057">
            <v>0</v>
          </cell>
          <cell r="AR1057">
            <v>0</v>
          </cell>
          <cell r="AS1057" t="str">
            <v>Please Use This Field for Comments</v>
          </cell>
          <cell r="AT1057">
            <v>0</v>
          </cell>
          <cell r="AU1057">
            <v>0</v>
          </cell>
          <cell r="AV1057">
            <v>12500</v>
          </cell>
          <cell r="AW1057">
            <v>0</v>
          </cell>
          <cell r="AX1057">
            <v>0</v>
          </cell>
          <cell r="AY1057">
            <v>0</v>
          </cell>
          <cell r="AZ1057">
            <v>0</v>
          </cell>
          <cell r="BA1057">
            <v>0</v>
          </cell>
          <cell r="BB1057" t="str">
            <v>Please Use This Field for Comments</v>
          </cell>
          <cell r="BC1057">
            <v>0</v>
          </cell>
          <cell r="BD1057">
            <v>0</v>
          </cell>
          <cell r="BE1057">
            <v>0</v>
          </cell>
          <cell r="BF1057">
            <v>0</v>
          </cell>
          <cell r="BG1057">
            <v>2500</v>
          </cell>
          <cell r="BH1057">
            <v>0</v>
          </cell>
          <cell r="BI1057" t="str">
            <v>4/20 Rev Max to match H2</v>
          </cell>
          <cell r="BJ1057">
            <v>0</v>
          </cell>
          <cell r="BK1057">
            <v>0</v>
          </cell>
          <cell r="BL1057">
            <v>0</v>
          </cell>
          <cell r="BM1057">
            <v>0</v>
          </cell>
          <cell r="BN1057">
            <v>0</v>
          </cell>
          <cell r="BO1057">
            <v>0</v>
          </cell>
          <cell r="BP1057">
            <v>0</v>
          </cell>
          <cell r="BQ1057">
            <v>0</v>
          </cell>
          <cell r="BR1057" t="str">
            <v>Please Use This Field for Comments</v>
          </cell>
          <cell r="BS1057" t="str">
            <v>Please Use This Field for Comments</v>
          </cell>
          <cell r="BT1057" t="str">
            <v>Please Use This Field for Comments</v>
          </cell>
          <cell r="BU1057" t="str">
            <v>Revenue will vary with number of inmates</v>
          </cell>
          <cell r="BV1057" t="str">
            <v>Please Use This Field for Comments</v>
          </cell>
          <cell r="BW1057">
            <v>12500</v>
          </cell>
          <cell r="BX1057">
            <v>12500</v>
          </cell>
          <cell r="BY1057">
            <v>0</v>
          </cell>
          <cell r="BZ1057">
            <v>0</v>
          </cell>
          <cell r="CA1057">
            <v>0</v>
          </cell>
          <cell r="CB1057">
            <v>0</v>
          </cell>
          <cell r="CC1057">
            <v>0</v>
          </cell>
          <cell r="CD1057">
            <v>0</v>
          </cell>
          <cell r="CE1057" t="b">
            <v>0</v>
          </cell>
          <cell r="CF1057" t="str">
            <v>SDFHSD3508-010</v>
          </cell>
        </row>
        <row r="1058">
          <cell r="A1058">
            <v>1884</v>
          </cell>
          <cell r="B1058">
            <v>0</v>
          </cell>
          <cell r="C1058">
            <v>0</v>
          </cell>
          <cell r="D1058" t="str">
            <v>4000</v>
          </cell>
          <cell r="E1058" t="str">
            <v>-</v>
          </cell>
          <cell r="F1058" t="str">
            <v>010</v>
          </cell>
          <cell r="G1058" t="str">
            <v>SDFHSD4000-</v>
          </cell>
          <cell r="H1058" t="str">
            <v>SDF</v>
          </cell>
          <cell r="I1058" t="str">
            <v>HSD</v>
          </cell>
          <cell r="J1058" t="e">
            <v>#N/A</v>
          </cell>
          <cell r="K1058" t="str">
            <v>Hampshire Sheriff's Department</v>
          </cell>
          <cell r="L1058">
            <v>0</v>
          </cell>
          <cell r="M1058">
            <v>0</v>
          </cell>
          <cell r="N1058">
            <v>1000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t="str">
            <v>Please Use This Field for Comments</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t="str">
            <v>Please Use This Field for Comments</v>
          </cell>
          <cell r="AT1058">
            <v>0</v>
          </cell>
          <cell r="AU1058">
            <v>0</v>
          </cell>
          <cell r="AV1058">
            <v>0</v>
          </cell>
          <cell r="AW1058">
            <v>0</v>
          </cell>
          <cell r="AX1058">
            <v>0</v>
          </cell>
          <cell r="AY1058">
            <v>0</v>
          </cell>
          <cell r="AZ1058">
            <v>0</v>
          </cell>
          <cell r="BA1058">
            <v>0</v>
          </cell>
          <cell r="BB1058" t="str">
            <v>Please Use This Field for Comments</v>
          </cell>
          <cell r="BC1058">
            <v>0</v>
          </cell>
          <cell r="BD1058">
            <v>0</v>
          </cell>
          <cell r="BE1058">
            <v>0</v>
          </cell>
          <cell r="BF1058">
            <v>0</v>
          </cell>
          <cell r="BG1058">
            <v>0</v>
          </cell>
          <cell r="BH1058">
            <v>0</v>
          </cell>
          <cell r="BI1058" t="str">
            <v>Please Use This Field for Comments</v>
          </cell>
          <cell r="BJ1058">
            <v>0</v>
          </cell>
          <cell r="BK1058">
            <v>0</v>
          </cell>
          <cell r="BL1058">
            <v>0</v>
          </cell>
          <cell r="BM1058">
            <v>0</v>
          </cell>
          <cell r="BN1058">
            <v>0</v>
          </cell>
          <cell r="BO1058">
            <v>0</v>
          </cell>
          <cell r="BP1058">
            <v>0</v>
          </cell>
          <cell r="BQ1058">
            <v>0</v>
          </cell>
          <cell r="BR1058" t="str">
            <v>Please Use This Field for Comments</v>
          </cell>
          <cell r="BS1058" t="str">
            <v>Please Use This Field for Comments</v>
          </cell>
          <cell r="BT1058" t="str">
            <v>Please Use This Field for Comments</v>
          </cell>
          <cell r="BU1058" t="str">
            <v>Amount has been consistently small over the years.  They do believe they provided this same estimate to A&amp;F</v>
          </cell>
          <cell r="BV1058" t="str">
            <v>Please Use This Field for Comments</v>
          </cell>
          <cell r="BW1058">
            <v>2200</v>
          </cell>
          <cell r="BX1058">
            <v>2200</v>
          </cell>
          <cell r="BY1058">
            <v>0</v>
          </cell>
          <cell r="BZ1058">
            <v>0</v>
          </cell>
          <cell r="CA1058">
            <v>0</v>
          </cell>
          <cell r="CB1058">
            <v>0</v>
          </cell>
          <cell r="CC1058">
            <v>0</v>
          </cell>
          <cell r="CD1058">
            <v>0</v>
          </cell>
          <cell r="CE1058" t="b">
            <v>0</v>
          </cell>
          <cell r="CF1058" t="str">
            <v>SDFHSD4000-010</v>
          </cell>
        </row>
        <row r="1059">
          <cell r="A1059">
            <v>1885</v>
          </cell>
          <cell r="B1059">
            <v>0</v>
          </cell>
          <cell r="C1059">
            <v>0</v>
          </cell>
          <cell r="D1059" t="str">
            <v>5212</v>
          </cell>
          <cell r="E1059" t="str">
            <v>-</v>
          </cell>
          <cell r="F1059" t="str">
            <v>010</v>
          </cell>
          <cell r="G1059" t="str">
            <v>SDFHSD5212-</v>
          </cell>
          <cell r="H1059" t="str">
            <v>SDF</v>
          </cell>
          <cell r="I1059" t="str">
            <v>HSD</v>
          </cell>
          <cell r="J1059" t="e">
            <v>#N/A</v>
          </cell>
          <cell r="K1059" t="str">
            <v>Hampshire Sheriff's Department</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t="str">
            <v>Please Use This Field for Comments</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t="str">
            <v>Please Use This Field for Comments</v>
          </cell>
          <cell r="AT1059">
            <v>0</v>
          </cell>
          <cell r="AU1059">
            <v>0</v>
          </cell>
          <cell r="AV1059">
            <v>0</v>
          </cell>
          <cell r="AW1059">
            <v>0</v>
          </cell>
          <cell r="AX1059">
            <v>0</v>
          </cell>
          <cell r="AY1059">
            <v>0</v>
          </cell>
          <cell r="AZ1059">
            <v>0</v>
          </cell>
          <cell r="BA1059">
            <v>0</v>
          </cell>
          <cell r="BB1059" t="str">
            <v>Please Use This Field for Comments</v>
          </cell>
          <cell r="BC1059">
            <v>0</v>
          </cell>
          <cell r="BD1059">
            <v>0</v>
          </cell>
          <cell r="BE1059">
            <v>0</v>
          </cell>
          <cell r="BF1059">
            <v>0</v>
          </cell>
          <cell r="BG1059">
            <v>0</v>
          </cell>
          <cell r="BH1059">
            <v>-83248</v>
          </cell>
          <cell r="BI1059" t="str">
            <v>4/28 0500 and 5212 tie out to 8910-1112 ceiling of $175K_x000D_
_x000D_
0500 and 5212 tie out to 8910-1112 ceiling of $250K</v>
          </cell>
          <cell r="BJ1059">
            <v>0</v>
          </cell>
          <cell r="BK1059">
            <v>0</v>
          </cell>
          <cell r="BL1059">
            <v>0</v>
          </cell>
          <cell r="BM1059">
            <v>0</v>
          </cell>
          <cell r="BN1059">
            <v>0</v>
          </cell>
          <cell r="BO1059">
            <v>0</v>
          </cell>
          <cell r="BP1059">
            <v>0</v>
          </cell>
          <cell r="BQ1059">
            <v>0</v>
          </cell>
          <cell r="BR1059" t="str">
            <v>Please Use This Field for Comments</v>
          </cell>
          <cell r="BS1059" t="str">
            <v>Please Use This Field for Comments</v>
          </cell>
          <cell r="BT1059" t="str">
            <v>Please Use This Field for Comments</v>
          </cell>
          <cell r="BU1059" t="str">
            <v>Ceiling on Regional lock up account is $250 K</v>
          </cell>
          <cell r="BV1059" t="str">
            <v>Please Use This Field for Comments</v>
          </cell>
          <cell r="BW1059">
            <v>0</v>
          </cell>
          <cell r="BX1059">
            <v>0</v>
          </cell>
          <cell r="BY1059">
            <v>0</v>
          </cell>
          <cell r="BZ1059">
            <v>0</v>
          </cell>
          <cell r="CA1059">
            <v>152000</v>
          </cell>
          <cell r="CB1059">
            <v>175000</v>
          </cell>
          <cell r="CC1059">
            <v>0</v>
          </cell>
          <cell r="CD1059">
            <v>0</v>
          </cell>
          <cell r="CE1059" t="b">
            <v>0</v>
          </cell>
          <cell r="CF1059" t="str">
            <v>SDFHSD5212-010</v>
          </cell>
        </row>
        <row r="1060">
          <cell r="A1060">
            <v>1886</v>
          </cell>
          <cell r="B1060">
            <v>0</v>
          </cell>
          <cell r="C1060">
            <v>0</v>
          </cell>
          <cell r="D1060" t="str">
            <v>5284</v>
          </cell>
          <cell r="E1060" t="str">
            <v>-</v>
          </cell>
          <cell r="F1060" t="str">
            <v>010</v>
          </cell>
          <cell r="G1060" t="str">
            <v>SDFHSD5284-</v>
          </cell>
          <cell r="H1060" t="str">
            <v>SDF</v>
          </cell>
          <cell r="I1060" t="str">
            <v>HSD</v>
          </cell>
          <cell r="J1060" t="e">
            <v>#N/A</v>
          </cell>
          <cell r="K1060" t="str">
            <v>Hampshire Sheriff's Department</v>
          </cell>
          <cell r="L1060">
            <v>0</v>
          </cell>
          <cell r="M1060">
            <v>0</v>
          </cell>
          <cell r="N1060">
            <v>13000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t="str">
            <v>Please Use This Field for Comments</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t="str">
            <v>Please Use This Field for Comments</v>
          </cell>
          <cell r="AT1060">
            <v>0</v>
          </cell>
          <cell r="AU1060">
            <v>0</v>
          </cell>
          <cell r="AV1060">
            <v>0</v>
          </cell>
          <cell r="AW1060">
            <v>0</v>
          </cell>
          <cell r="AX1060">
            <v>0</v>
          </cell>
          <cell r="AY1060">
            <v>0</v>
          </cell>
          <cell r="AZ1060">
            <v>0</v>
          </cell>
          <cell r="BA1060">
            <v>0</v>
          </cell>
          <cell r="BB1060" t="str">
            <v>Please Use This Field for Comments</v>
          </cell>
          <cell r="BC1060">
            <v>0</v>
          </cell>
          <cell r="BD1060">
            <v>0</v>
          </cell>
          <cell r="BE1060">
            <v>0</v>
          </cell>
          <cell r="BF1060">
            <v>0</v>
          </cell>
          <cell r="BG1060">
            <v>0</v>
          </cell>
          <cell r="BH1060">
            <v>0</v>
          </cell>
          <cell r="BI1060" t="str">
            <v>Please Use This Field for Comments</v>
          </cell>
          <cell r="BJ1060">
            <v>0</v>
          </cell>
          <cell r="BK1060">
            <v>0</v>
          </cell>
          <cell r="BL1060">
            <v>0</v>
          </cell>
          <cell r="BM1060">
            <v>0</v>
          </cell>
          <cell r="BN1060">
            <v>0</v>
          </cell>
          <cell r="BO1060">
            <v>0</v>
          </cell>
          <cell r="BP1060">
            <v>0</v>
          </cell>
          <cell r="BQ1060">
            <v>0</v>
          </cell>
          <cell r="BR1060" t="str">
            <v>Please Use This Field for Comments</v>
          </cell>
          <cell r="BS1060" t="str">
            <v>Please Use This Field for Comments</v>
          </cell>
          <cell r="BT1060" t="str">
            <v>Please Use This Field for Comments</v>
          </cell>
          <cell r="BU1060" t="str">
            <v>Revenue will vary depending on how many inmates they can matchup</v>
          </cell>
          <cell r="BV1060" t="str">
            <v>Please Use This Field for Comments</v>
          </cell>
          <cell r="BW1060">
            <v>20000</v>
          </cell>
          <cell r="BX1060">
            <v>15000</v>
          </cell>
          <cell r="BY1060">
            <v>0</v>
          </cell>
          <cell r="BZ1060">
            <v>0</v>
          </cell>
          <cell r="CA1060">
            <v>0</v>
          </cell>
          <cell r="CB1060">
            <v>0</v>
          </cell>
          <cell r="CC1060">
            <v>0</v>
          </cell>
          <cell r="CD1060">
            <v>0</v>
          </cell>
          <cell r="CE1060" t="b">
            <v>0</v>
          </cell>
          <cell r="CF1060" t="str">
            <v>SDFHSD5284-010</v>
          </cell>
        </row>
        <row r="1061">
          <cell r="A1061">
            <v>1887</v>
          </cell>
          <cell r="B1061">
            <v>0</v>
          </cell>
          <cell r="C1061">
            <v>0</v>
          </cell>
          <cell r="D1061" t="str">
            <v>6900</v>
          </cell>
          <cell r="E1061" t="str">
            <v>-</v>
          </cell>
          <cell r="F1061" t="str">
            <v>010</v>
          </cell>
          <cell r="G1061" t="str">
            <v>SDFHSD6900-</v>
          </cell>
          <cell r="H1061" t="str">
            <v>SDF</v>
          </cell>
          <cell r="I1061" t="str">
            <v>HSD</v>
          </cell>
          <cell r="J1061" t="e">
            <v>#N/A</v>
          </cell>
          <cell r="K1061" t="str">
            <v>Hampshire Sheriff's Department</v>
          </cell>
          <cell r="L1061">
            <v>0</v>
          </cell>
          <cell r="M1061">
            <v>0</v>
          </cell>
          <cell r="N1061">
            <v>1000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t="str">
            <v>Please Use This Field for Comments</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0</v>
          </cell>
          <cell r="AP1061">
            <v>0</v>
          </cell>
          <cell r="AQ1061">
            <v>0</v>
          </cell>
          <cell r="AR1061">
            <v>0</v>
          </cell>
          <cell r="AS1061" t="str">
            <v>Please Use This Field for Comments</v>
          </cell>
          <cell r="AT1061">
            <v>0</v>
          </cell>
          <cell r="AU1061">
            <v>0</v>
          </cell>
          <cell r="AV1061">
            <v>0</v>
          </cell>
          <cell r="AW1061">
            <v>0</v>
          </cell>
          <cell r="AX1061">
            <v>0</v>
          </cell>
          <cell r="AY1061">
            <v>0</v>
          </cell>
          <cell r="AZ1061">
            <v>0</v>
          </cell>
          <cell r="BA1061">
            <v>0</v>
          </cell>
          <cell r="BB1061" t="str">
            <v>Please Use This Field for Comments</v>
          </cell>
          <cell r="BC1061">
            <v>0</v>
          </cell>
          <cell r="BD1061">
            <v>0</v>
          </cell>
          <cell r="BE1061">
            <v>0</v>
          </cell>
          <cell r="BF1061">
            <v>0</v>
          </cell>
          <cell r="BG1061">
            <v>0</v>
          </cell>
          <cell r="BH1061">
            <v>0</v>
          </cell>
          <cell r="BI1061" t="str">
            <v>Please Use This Field for Comments</v>
          </cell>
          <cell r="BJ1061">
            <v>0</v>
          </cell>
          <cell r="BK1061">
            <v>0</v>
          </cell>
          <cell r="BL1061">
            <v>0</v>
          </cell>
          <cell r="BM1061">
            <v>0</v>
          </cell>
          <cell r="BN1061">
            <v>0</v>
          </cell>
          <cell r="BO1061">
            <v>0</v>
          </cell>
          <cell r="BP1061">
            <v>0</v>
          </cell>
          <cell r="BQ1061">
            <v>0</v>
          </cell>
          <cell r="BR1061" t="str">
            <v>Please Use This Field for Comments</v>
          </cell>
          <cell r="BS1061" t="str">
            <v>Please Use This Field for Comments</v>
          </cell>
          <cell r="BT1061" t="str">
            <v>Please Use This Field for Comments</v>
          </cell>
          <cell r="BU1061" t="str">
            <v>Misc. revenue is highly variable</v>
          </cell>
          <cell r="BV1061" t="str">
            <v>Please Use This Field for Comments</v>
          </cell>
          <cell r="BW1061">
            <v>3500</v>
          </cell>
          <cell r="BX1061">
            <v>2000</v>
          </cell>
          <cell r="BY1061">
            <v>0</v>
          </cell>
          <cell r="BZ1061">
            <v>0</v>
          </cell>
          <cell r="CA1061">
            <v>0</v>
          </cell>
          <cell r="CB1061">
            <v>0</v>
          </cell>
          <cell r="CC1061">
            <v>0</v>
          </cell>
          <cell r="CD1061">
            <v>0</v>
          </cell>
          <cell r="CE1061" t="b">
            <v>0</v>
          </cell>
          <cell r="CF1061" t="str">
            <v>SDFHSD6900-010</v>
          </cell>
        </row>
        <row r="1062">
          <cell r="A1062">
            <v>2527</v>
          </cell>
          <cell r="B1062">
            <v>0</v>
          </cell>
          <cell r="C1062">
            <v>0</v>
          </cell>
          <cell r="D1062" t="str">
            <v>HSFI</v>
          </cell>
          <cell r="E1062" t="str">
            <v>-</v>
          </cell>
          <cell r="F1062" t="str">
            <v>010</v>
          </cell>
          <cell r="G1062" t="str">
            <v>SDFHSDHSFI-</v>
          </cell>
          <cell r="H1062" t="str">
            <v>SDF</v>
          </cell>
          <cell r="I1062" t="str">
            <v>HSD</v>
          </cell>
          <cell r="J1062" t="e">
            <v>#N/A</v>
          </cell>
          <cell r="K1062" t="str">
            <v>Hampshire Sheriff's Department</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t="str">
            <v>None</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t="str">
            <v>None</v>
          </cell>
          <cell r="AT1062">
            <v>0</v>
          </cell>
          <cell r="AU1062">
            <v>0</v>
          </cell>
          <cell r="AV1062">
            <v>0</v>
          </cell>
          <cell r="AW1062">
            <v>0</v>
          </cell>
          <cell r="AX1062">
            <v>0</v>
          </cell>
          <cell r="AY1062">
            <v>0</v>
          </cell>
          <cell r="AZ1062">
            <v>0</v>
          </cell>
          <cell r="BA1062">
            <v>0</v>
          </cell>
          <cell r="BB1062" t="str">
            <v>None</v>
          </cell>
          <cell r="BC1062">
            <v>0</v>
          </cell>
          <cell r="BD1062">
            <v>0</v>
          </cell>
          <cell r="BE1062">
            <v>0</v>
          </cell>
          <cell r="BF1062">
            <v>-250000</v>
          </cell>
          <cell r="BG1062">
            <v>0</v>
          </cell>
          <cell r="BH1062">
            <v>250000</v>
          </cell>
          <cell r="BI1062" t="str">
            <v>4/28 Rec changed as part of Retained Revenue reduction plan_x000D_
_x000D_
New revenue source requested fro FY11</v>
          </cell>
          <cell r="BJ1062">
            <v>0</v>
          </cell>
          <cell r="BK1062">
            <v>0</v>
          </cell>
          <cell r="BL1062">
            <v>0</v>
          </cell>
          <cell r="BM1062">
            <v>0</v>
          </cell>
          <cell r="BN1062">
            <v>0</v>
          </cell>
          <cell r="BO1062">
            <v>0</v>
          </cell>
          <cell r="BP1062">
            <v>0</v>
          </cell>
          <cell r="BQ1062">
            <v>0</v>
          </cell>
          <cell r="BR1062" t="str">
            <v>None</v>
          </cell>
          <cell r="BW1062">
            <v>0</v>
          </cell>
          <cell r="BX1062">
            <v>0</v>
          </cell>
          <cell r="BY1062">
            <v>0</v>
          </cell>
          <cell r="BZ1062">
            <v>0</v>
          </cell>
          <cell r="CA1062">
            <v>0</v>
          </cell>
          <cell r="CB1062">
            <v>0</v>
          </cell>
          <cell r="CC1062">
            <v>0</v>
          </cell>
          <cell r="CD1062">
            <v>0</v>
          </cell>
          <cell r="CE1062" t="b">
            <v>0</v>
          </cell>
        </row>
        <row r="1063">
          <cell r="A1063">
            <v>1898</v>
          </cell>
          <cell r="B1063">
            <v>0</v>
          </cell>
          <cell r="C1063">
            <v>0</v>
          </cell>
          <cell r="D1063" t="str">
            <v>0520</v>
          </cell>
          <cell r="E1063" t="str">
            <v>-</v>
          </cell>
          <cell r="F1063" t="str">
            <v>010</v>
          </cell>
          <cell r="G1063" t="str">
            <v>SDFNSD0520-</v>
          </cell>
          <cell r="H1063" t="str">
            <v>SDF</v>
          </cell>
          <cell r="I1063" t="str">
            <v>NSD</v>
          </cell>
          <cell r="J1063" t="e">
            <v>#N/A</v>
          </cell>
          <cell r="K1063" t="str">
            <v>Nantucket Sheriff's Department</v>
          </cell>
          <cell r="L1063">
            <v>0</v>
          </cell>
          <cell r="M1063">
            <v>0</v>
          </cell>
          <cell r="N1063">
            <v>731326</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t="str">
            <v>Please Use This Field for Comments</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t="str">
            <v>Please Use This Field for Comments</v>
          </cell>
          <cell r="AT1063">
            <v>0</v>
          </cell>
          <cell r="AU1063">
            <v>0</v>
          </cell>
          <cell r="AV1063">
            <v>0</v>
          </cell>
          <cell r="AW1063">
            <v>0</v>
          </cell>
          <cell r="AX1063">
            <v>0</v>
          </cell>
          <cell r="AY1063">
            <v>0</v>
          </cell>
          <cell r="AZ1063">
            <v>0</v>
          </cell>
          <cell r="BA1063">
            <v>0</v>
          </cell>
          <cell r="BB1063" t="str">
            <v>Please Use This Field for Comments</v>
          </cell>
          <cell r="BC1063">
            <v>0</v>
          </cell>
          <cell r="BD1063">
            <v>0</v>
          </cell>
          <cell r="BE1063">
            <v>0</v>
          </cell>
          <cell r="BF1063">
            <v>0</v>
          </cell>
          <cell r="BG1063">
            <v>0</v>
          </cell>
          <cell r="BH1063">
            <v>0</v>
          </cell>
          <cell r="BI1063" t="str">
            <v>This revenue was not taken in maintenance, we are taking it post maintenance since we are moving all county sheriff's over to the state.</v>
          </cell>
          <cell r="BJ1063">
            <v>0</v>
          </cell>
          <cell r="BK1063">
            <v>0</v>
          </cell>
          <cell r="BL1063">
            <v>0</v>
          </cell>
          <cell r="BM1063">
            <v>0</v>
          </cell>
          <cell r="BN1063">
            <v>0</v>
          </cell>
          <cell r="BO1063">
            <v>0</v>
          </cell>
          <cell r="BP1063">
            <v>0</v>
          </cell>
          <cell r="BQ1063">
            <v>0</v>
          </cell>
          <cell r="BR1063" t="str">
            <v>Please Use This Field for Comments</v>
          </cell>
          <cell r="BS1063" t="str">
            <v>Please Use This Field for Comments</v>
          </cell>
          <cell r="BT1063" t="str">
            <v>Please Use This Field for Comments</v>
          </cell>
          <cell r="BU1063" t="str">
            <v>This account ceased to exist as of 1/1/10 due to the transfer</v>
          </cell>
          <cell r="BV1063" t="str">
            <v>Please Use This Field for Comments</v>
          </cell>
          <cell r="BW1063">
            <v>0</v>
          </cell>
          <cell r="BX1063">
            <v>0</v>
          </cell>
          <cell r="BY1063">
            <v>0</v>
          </cell>
          <cell r="BZ1063">
            <v>0</v>
          </cell>
          <cell r="CA1063">
            <v>0</v>
          </cell>
          <cell r="CB1063">
            <v>0</v>
          </cell>
          <cell r="CC1063">
            <v>0</v>
          </cell>
          <cell r="CD1063">
            <v>0</v>
          </cell>
          <cell r="CE1063" t="b">
            <v>0</v>
          </cell>
          <cell r="CF1063" t="str">
            <v>SDFNSD0520-010</v>
          </cell>
        </row>
        <row r="1064">
          <cell r="A1064">
            <v>1899</v>
          </cell>
          <cell r="B1064">
            <v>0</v>
          </cell>
          <cell r="C1064">
            <v>0</v>
          </cell>
          <cell r="D1064" t="str">
            <v>6900</v>
          </cell>
          <cell r="E1064" t="str">
            <v>-</v>
          </cell>
          <cell r="F1064" t="str">
            <v>010</v>
          </cell>
          <cell r="G1064" t="str">
            <v>SDFNSD6900-</v>
          </cell>
          <cell r="H1064" t="str">
            <v>SDF</v>
          </cell>
          <cell r="I1064" t="str">
            <v>NSD</v>
          </cell>
          <cell r="J1064" t="e">
            <v>#N/A</v>
          </cell>
          <cell r="K1064" t="str">
            <v>Nantucket Sheriff's Department</v>
          </cell>
          <cell r="L1064">
            <v>0</v>
          </cell>
          <cell r="M1064">
            <v>0</v>
          </cell>
          <cell r="N1064">
            <v>131191</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t="str">
            <v>Please Use This Field for Comments</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0</v>
          </cell>
          <cell r="AP1064">
            <v>0</v>
          </cell>
          <cell r="AQ1064">
            <v>0</v>
          </cell>
          <cell r="AR1064">
            <v>0</v>
          </cell>
          <cell r="AS1064" t="str">
            <v>Please Use This Field for Comments</v>
          </cell>
          <cell r="AT1064">
            <v>0</v>
          </cell>
          <cell r="AU1064">
            <v>0</v>
          </cell>
          <cell r="AV1064">
            <v>0</v>
          </cell>
          <cell r="AW1064">
            <v>0</v>
          </cell>
          <cell r="AX1064">
            <v>0</v>
          </cell>
          <cell r="AY1064">
            <v>0</v>
          </cell>
          <cell r="AZ1064">
            <v>0</v>
          </cell>
          <cell r="BA1064">
            <v>0</v>
          </cell>
          <cell r="BB1064" t="str">
            <v>Please Use This Field for Comments</v>
          </cell>
          <cell r="BC1064">
            <v>0</v>
          </cell>
          <cell r="BD1064">
            <v>0</v>
          </cell>
          <cell r="BE1064">
            <v>0</v>
          </cell>
          <cell r="BF1064">
            <v>0</v>
          </cell>
          <cell r="BG1064">
            <v>0</v>
          </cell>
          <cell r="BH1064">
            <v>0</v>
          </cell>
          <cell r="BI1064" t="str">
            <v>Please Use This Field for Comments</v>
          </cell>
          <cell r="BJ1064">
            <v>0</v>
          </cell>
          <cell r="BK1064">
            <v>0</v>
          </cell>
          <cell r="BL1064">
            <v>0</v>
          </cell>
          <cell r="BM1064">
            <v>0</v>
          </cell>
          <cell r="BN1064">
            <v>0</v>
          </cell>
          <cell r="BO1064">
            <v>0</v>
          </cell>
          <cell r="BP1064">
            <v>0</v>
          </cell>
          <cell r="BQ1064">
            <v>0</v>
          </cell>
          <cell r="BR1064" t="str">
            <v>Please Use This Field for Comments</v>
          </cell>
          <cell r="BS1064" t="str">
            <v>Please Use This Field for Comments</v>
          </cell>
          <cell r="BT1064" t="str">
            <v>Please Use This Field for Comments</v>
          </cell>
          <cell r="BU1064" t="str">
            <v>This account ceased to exist as of 1/1/10 due to the transfer</v>
          </cell>
          <cell r="BV1064" t="str">
            <v>Please Use This Field for Comments</v>
          </cell>
          <cell r="BW1064">
            <v>0</v>
          </cell>
          <cell r="BX1064">
            <v>0</v>
          </cell>
          <cell r="BY1064">
            <v>0</v>
          </cell>
          <cell r="BZ1064">
            <v>0</v>
          </cell>
          <cell r="CA1064">
            <v>0</v>
          </cell>
          <cell r="CB1064">
            <v>0</v>
          </cell>
          <cell r="CC1064">
            <v>0</v>
          </cell>
          <cell r="CD1064">
            <v>0</v>
          </cell>
          <cell r="CE1064" t="b">
            <v>0</v>
          </cell>
          <cell r="CF1064" t="str">
            <v>SDFNSD6900-010</v>
          </cell>
        </row>
        <row r="1065">
          <cell r="A1065">
            <v>1900</v>
          </cell>
          <cell r="B1065">
            <v>0</v>
          </cell>
          <cell r="C1065">
            <v>0</v>
          </cell>
          <cell r="D1065" t="str">
            <v>0512</v>
          </cell>
          <cell r="E1065" t="str">
            <v>-</v>
          </cell>
          <cell r="F1065" t="str">
            <v>010</v>
          </cell>
          <cell r="G1065" t="str">
            <v>SDFOBS0512-</v>
          </cell>
          <cell r="H1065" t="str">
            <v>SDF</v>
          </cell>
          <cell r="I1065" t="str">
            <v>OBS</v>
          </cell>
          <cell r="J1065" t="e">
            <v>#N/A</v>
          </cell>
          <cell r="K1065" t="str">
            <v>Barnstable Sheriff's Department</v>
          </cell>
          <cell r="L1065">
            <v>0</v>
          </cell>
          <cell r="M1065">
            <v>0</v>
          </cell>
          <cell r="N1065">
            <v>0</v>
          </cell>
          <cell r="O1065">
            <v>250000</v>
          </cell>
          <cell r="P1065">
            <v>0</v>
          </cell>
          <cell r="Q1065">
            <v>0</v>
          </cell>
          <cell r="R1065">
            <v>0</v>
          </cell>
          <cell r="S1065">
            <v>0</v>
          </cell>
          <cell r="T1065">
            <v>0</v>
          </cell>
          <cell r="U1065">
            <v>0</v>
          </cell>
          <cell r="V1065">
            <v>0</v>
          </cell>
          <cell r="W1065">
            <v>0</v>
          </cell>
          <cell r="X1065">
            <v>0</v>
          </cell>
          <cell r="Y1065">
            <v>0</v>
          </cell>
          <cell r="Z1065">
            <v>0</v>
          </cell>
          <cell r="AA1065">
            <v>0</v>
          </cell>
          <cell r="AB1065" t="str">
            <v>Please Use This Field for Comments</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t="str">
            <v>Please Use This Field for Comments</v>
          </cell>
          <cell r="AT1065">
            <v>0</v>
          </cell>
          <cell r="AU1065">
            <v>0</v>
          </cell>
          <cell r="AV1065">
            <v>0</v>
          </cell>
          <cell r="AW1065">
            <v>0</v>
          </cell>
          <cell r="AX1065">
            <v>0</v>
          </cell>
          <cell r="AY1065">
            <v>0</v>
          </cell>
          <cell r="AZ1065">
            <v>0</v>
          </cell>
          <cell r="BA1065">
            <v>0</v>
          </cell>
          <cell r="BB1065" t="str">
            <v>Please Use This Field for Comments</v>
          </cell>
          <cell r="BC1065">
            <v>0</v>
          </cell>
          <cell r="BD1065">
            <v>0</v>
          </cell>
          <cell r="BE1065">
            <v>0</v>
          </cell>
          <cell r="BF1065">
            <v>0</v>
          </cell>
          <cell r="BG1065">
            <v>0</v>
          </cell>
          <cell r="BH1065">
            <v>46000</v>
          </cell>
          <cell r="BI1065" t="str">
            <v>Level funded at ceiling given by House 2.</v>
          </cell>
          <cell r="BJ1065">
            <v>0</v>
          </cell>
          <cell r="BK1065">
            <v>0</v>
          </cell>
          <cell r="BL1065">
            <v>0</v>
          </cell>
          <cell r="BM1065">
            <v>0</v>
          </cell>
          <cell r="BN1065">
            <v>0</v>
          </cell>
          <cell r="BO1065">
            <v>0</v>
          </cell>
          <cell r="BP1065">
            <v>0</v>
          </cell>
          <cell r="BQ1065">
            <v>0</v>
          </cell>
          <cell r="BR1065" t="str">
            <v>Please Use This Field for Comments</v>
          </cell>
          <cell r="BS1065" t="str">
            <v>Please Use This Field for Comments</v>
          </cell>
          <cell r="BT1065" t="str">
            <v>Please Use This Field for Comments</v>
          </cell>
          <cell r="BU1065" t="str">
            <v>H2 set the ceiling on -8210 at $250 K but they do not project reaching that due to declining number of federal inmates because of increased competition</v>
          </cell>
          <cell r="BV1065" t="str">
            <v>Please Use This Field for Comments</v>
          </cell>
          <cell r="BW1065">
            <v>0</v>
          </cell>
          <cell r="BX1065">
            <v>0</v>
          </cell>
          <cell r="BY1065">
            <v>0</v>
          </cell>
          <cell r="BZ1065">
            <v>0</v>
          </cell>
          <cell r="CA1065">
            <v>204000</v>
          </cell>
          <cell r="CB1065">
            <v>204000</v>
          </cell>
          <cell r="CC1065">
            <v>0</v>
          </cell>
          <cell r="CD1065">
            <v>0</v>
          </cell>
          <cell r="CE1065" t="b">
            <v>0</v>
          </cell>
          <cell r="CF1065" t="str">
            <v>SDFOBS0512-010</v>
          </cell>
        </row>
        <row r="1066">
          <cell r="A1066">
            <v>1901</v>
          </cell>
          <cell r="B1066">
            <v>0</v>
          </cell>
          <cell r="C1066">
            <v>0</v>
          </cell>
          <cell r="D1066" t="str">
            <v>0520</v>
          </cell>
          <cell r="E1066" t="str">
            <v>-</v>
          </cell>
          <cell r="F1066" t="str">
            <v>010</v>
          </cell>
          <cell r="G1066" t="str">
            <v>SDFOBS0520-</v>
          </cell>
          <cell r="H1066" t="str">
            <v>SDF</v>
          </cell>
          <cell r="I1066" t="str">
            <v>OBS</v>
          </cell>
          <cell r="J1066" t="e">
            <v>#N/A</v>
          </cell>
          <cell r="K1066" t="str">
            <v>Barnstable Sheriff's Department</v>
          </cell>
          <cell r="L1066">
            <v>0</v>
          </cell>
          <cell r="M1066">
            <v>0</v>
          </cell>
          <cell r="N1066">
            <v>2585086</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t="str">
            <v>Please Use This Field for Comments</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t="str">
            <v>Please Use This Field for Comments</v>
          </cell>
          <cell r="AT1066">
            <v>0</v>
          </cell>
          <cell r="AU1066">
            <v>0</v>
          </cell>
          <cell r="AV1066">
            <v>0</v>
          </cell>
          <cell r="AW1066">
            <v>0</v>
          </cell>
          <cell r="AX1066">
            <v>0</v>
          </cell>
          <cell r="AY1066">
            <v>0</v>
          </cell>
          <cell r="AZ1066">
            <v>0</v>
          </cell>
          <cell r="BA1066">
            <v>0</v>
          </cell>
          <cell r="BB1066" t="str">
            <v>Please Use This Field for Comments</v>
          </cell>
          <cell r="BC1066">
            <v>0</v>
          </cell>
          <cell r="BD1066">
            <v>0</v>
          </cell>
          <cell r="BE1066">
            <v>0</v>
          </cell>
          <cell r="BF1066">
            <v>0</v>
          </cell>
          <cell r="BG1066">
            <v>0</v>
          </cell>
          <cell r="BH1066">
            <v>0</v>
          </cell>
          <cell r="BI1066" t="str">
            <v>This revenue was not taken in maintenance, we are taking it post maintenance since we are moving all county sheriff's over to the state.</v>
          </cell>
          <cell r="BJ1066">
            <v>0</v>
          </cell>
          <cell r="BK1066">
            <v>0</v>
          </cell>
          <cell r="BL1066">
            <v>0</v>
          </cell>
          <cell r="BM1066">
            <v>0</v>
          </cell>
          <cell r="BN1066">
            <v>0</v>
          </cell>
          <cell r="BO1066">
            <v>0</v>
          </cell>
          <cell r="BP1066">
            <v>0</v>
          </cell>
          <cell r="BQ1066">
            <v>0</v>
          </cell>
          <cell r="BR1066" t="str">
            <v>Please Use This Field for Comments</v>
          </cell>
          <cell r="BS1066" t="str">
            <v>Please Use This Field for Comments</v>
          </cell>
          <cell r="BT1066" t="str">
            <v>Please Use This Field for Comments</v>
          </cell>
          <cell r="BU1066" t="str">
            <v>This account ceased to exist as of 1/1/10 due to the transfer</v>
          </cell>
          <cell r="BV1066" t="str">
            <v>Please Use This Field for Comments</v>
          </cell>
          <cell r="BW1066">
            <v>0</v>
          </cell>
          <cell r="BX1066">
            <v>0</v>
          </cell>
          <cell r="BY1066">
            <v>0</v>
          </cell>
          <cell r="BZ1066">
            <v>0</v>
          </cell>
          <cell r="CA1066">
            <v>0</v>
          </cell>
          <cell r="CB1066">
            <v>0</v>
          </cell>
          <cell r="CC1066">
            <v>0</v>
          </cell>
          <cell r="CD1066">
            <v>0</v>
          </cell>
          <cell r="CE1066" t="b">
            <v>0</v>
          </cell>
          <cell r="CF1066" t="str">
            <v>SDFOBS0520-010</v>
          </cell>
        </row>
        <row r="1067">
          <cell r="A1067">
            <v>1902</v>
          </cell>
          <cell r="B1067">
            <v>0</v>
          </cell>
          <cell r="C1067">
            <v>0</v>
          </cell>
          <cell r="D1067" t="str">
            <v>6900</v>
          </cell>
          <cell r="E1067" t="str">
            <v>-</v>
          </cell>
          <cell r="F1067" t="str">
            <v>010</v>
          </cell>
          <cell r="G1067" t="str">
            <v>SDFOBS6900-</v>
          </cell>
          <cell r="H1067" t="str">
            <v>SDF</v>
          </cell>
          <cell r="I1067" t="str">
            <v>OBS</v>
          </cell>
          <cell r="J1067" t="e">
            <v>#N/A</v>
          </cell>
          <cell r="K1067" t="str">
            <v>Barnstable Sheriff's Department</v>
          </cell>
          <cell r="L1067">
            <v>0</v>
          </cell>
          <cell r="M1067">
            <v>0</v>
          </cell>
          <cell r="N1067">
            <v>2363362</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t="str">
            <v>Please Use This Field for Comments</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t="str">
            <v>Please Use This Field for Comments</v>
          </cell>
          <cell r="AT1067">
            <v>0</v>
          </cell>
          <cell r="AU1067">
            <v>0</v>
          </cell>
          <cell r="AV1067">
            <v>0</v>
          </cell>
          <cell r="AW1067">
            <v>0</v>
          </cell>
          <cell r="AX1067">
            <v>0</v>
          </cell>
          <cell r="AY1067">
            <v>0</v>
          </cell>
          <cell r="AZ1067">
            <v>0</v>
          </cell>
          <cell r="BA1067">
            <v>0</v>
          </cell>
          <cell r="BB1067" t="str">
            <v>Please Use This Field for Comments</v>
          </cell>
          <cell r="BC1067">
            <v>0</v>
          </cell>
          <cell r="BD1067">
            <v>0</v>
          </cell>
          <cell r="BE1067">
            <v>0</v>
          </cell>
          <cell r="BF1067">
            <v>0</v>
          </cell>
          <cell r="BG1067">
            <v>0</v>
          </cell>
          <cell r="BH1067">
            <v>0</v>
          </cell>
          <cell r="BI1067" t="str">
            <v>Please Use This Field for Comments</v>
          </cell>
          <cell r="BJ1067">
            <v>0</v>
          </cell>
          <cell r="BK1067">
            <v>0</v>
          </cell>
          <cell r="BL1067">
            <v>0</v>
          </cell>
          <cell r="BM1067">
            <v>0</v>
          </cell>
          <cell r="BN1067">
            <v>0</v>
          </cell>
          <cell r="BO1067">
            <v>0</v>
          </cell>
          <cell r="BP1067">
            <v>0</v>
          </cell>
          <cell r="BQ1067">
            <v>0</v>
          </cell>
          <cell r="BR1067" t="str">
            <v>Please Use This Field for Comments</v>
          </cell>
          <cell r="BS1067" t="str">
            <v>Please Use This Field for Comments</v>
          </cell>
          <cell r="BT1067" t="str">
            <v>Please Use This Field for Comments</v>
          </cell>
          <cell r="BU1067" t="str">
            <v>This account ceased to exist as of 1/1/10 due to the transfer</v>
          </cell>
          <cell r="BV1067" t="str">
            <v>Please Use This Field for Comments</v>
          </cell>
          <cell r="BW1067">
            <v>0</v>
          </cell>
          <cell r="BX1067">
            <v>0</v>
          </cell>
          <cell r="BY1067">
            <v>0</v>
          </cell>
          <cell r="BZ1067">
            <v>0</v>
          </cell>
          <cell r="CA1067">
            <v>0</v>
          </cell>
          <cell r="CB1067">
            <v>0</v>
          </cell>
          <cell r="CC1067">
            <v>0</v>
          </cell>
          <cell r="CD1067">
            <v>0</v>
          </cell>
          <cell r="CE1067" t="b">
            <v>0</v>
          </cell>
          <cell r="CF1067" t="str">
            <v>SDFOBS6900-010</v>
          </cell>
        </row>
        <row r="1068">
          <cell r="A1068">
            <v>2318</v>
          </cell>
          <cell r="B1068">
            <v>0</v>
          </cell>
          <cell r="C1068">
            <v>0</v>
          </cell>
          <cell r="D1068" t="str">
            <v>7100</v>
          </cell>
          <cell r="E1068" t="str">
            <v>-</v>
          </cell>
          <cell r="F1068" t="str">
            <v>010</v>
          </cell>
          <cell r="G1068" t="str">
            <v>SDFSDA7100-</v>
          </cell>
          <cell r="H1068" t="str">
            <v>SDF</v>
          </cell>
          <cell r="I1068" t="str">
            <v>SDA</v>
          </cell>
          <cell r="J1068" t="e">
            <v>#N/A</v>
          </cell>
          <cell r="K1068" t="str">
            <v>Sheriffs Department Association</v>
          </cell>
          <cell r="L1068">
            <v>0</v>
          </cell>
          <cell r="M1068">
            <v>345400</v>
          </cell>
          <cell r="N1068">
            <v>0</v>
          </cell>
          <cell r="O1068">
            <v>344790</v>
          </cell>
          <cell r="P1068">
            <v>0</v>
          </cell>
          <cell r="Q1068">
            <v>0</v>
          </cell>
          <cell r="R1068">
            <v>0</v>
          </cell>
          <cell r="S1068">
            <v>0</v>
          </cell>
          <cell r="T1068">
            <v>0</v>
          </cell>
          <cell r="U1068">
            <v>0</v>
          </cell>
          <cell r="V1068">
            <v>0</v>
          </cell>
          <cell r="W1068">
            <v>0</v>
          </cell>
          <cell r="X1068">
            <v>0</v>
          </cell>
          <cell r="Y1068">
            <v>0</v>
          </cell>
          <cell r="Z1068">
            <v>0</v>
          </cell>
          <cell r="AA1068">
            <v>0</v>
          </cell>
          <cell r="AB1068" t="str">
            <v>None</v>
          </cell>
          <cell r="AC1068">
            <v>0</v>
          </cell>
          <cell r="AD1068">
            <v>0</v>
          </cell>
          <cell r="AE1068">
            <v>0</v>
          </cell>
          <cell r="AF1068">
            <v>0</v>
          </cell>
          <cell r="AG1068">
            <v>0</v>
          </cell>
          <cell r="AH1068">
            <v>0</v>
          </cell>
          <cell r="AI1068">
            <v>0</v>
          </cell>
          <cell r="AJ1068">
            <v>0</v>
          </cell>
          <cell r="AK1068">
            <v>0</v>
          </cell>
          <cell r="AL1068">
            <v>0</v>
          </cell>
          <cell r="AM1068">
            <v>0</v>
          </cell>
          <cell r="AN1068">
            <v>345400</v>
          </cell>
          <cell r="AO1068">
            <v>0</v>
          </cell>
          <cell r="AP1068">
            <v>0</v>
          </cell>
          <cell r="AQ1068">
            <v>0</v>
          </cell>
          <cell r="AR1068">
            <v>0</v>
          </cell>
          <cell r="AS1068" t="str">
            <v>None</v>
          </cell>
          <cell r="AT1068">
            <v>0</v>
          </cell>
          <cell r="AU1068">
            <v>0</v>
          </cell>
          <cell r="AV1068">
            <v>0</v>
          </cell>
          <cell r="AW1068">
            <v>344790</v>
          </cell>
          <cell r="AX1068">
            <v>0</v>
          </cell>
          <cell r="AY1068">
            <v>0</v>
          </cell>
          <cell r="AZ1068">
            <v>0</v>
          </cell>
          <cell r="BA1068">
            <v>0</v>
          </cell>
          <cell r="BB1068" t="str">
            <v>None</v>
          </cell>
          <cell r="BC1068">
            <v>0</v>
          </cell>
          <cell r="BD1068">
            <v>0</v>
          </cell>
          <cell r="BE1068">
            <v>0</v>
          </cell>
          <cell r="BF1068">
            <v>0</v>
          </cell>
          <cell r="BG1068">
            <v>0</v>
          </cell>
          <cell r="BH1068">
            <v>-194790</v>
          </cell>
          <cell r="BI1068" t="str">
            <v>Adjstment made to reflect lowered appropriation per meeting with the Chair</v>
          </cell>
          <cell r="BJ1068">
            <v>0</v>
          </cell>
          <cell r="BK1068">
            <v>0</v>
          </cell>
          <cell r="BL1068">
            <v>0</v>
          </cell>
          <cell r="BM1068">
            <v>0</v>
          </cell>
          <cell r="BN1068">
            <v>0</v>
          </cell>
          <cell r="BO1068">
            <v>0</v>
          </cell>
          <cell r="BP1068">
            <v>0</v>
          </cell>
          <cell r="BQ1068">
            <v>0</v>
          </cell>
          <cell r="BR1068" t="str">
            <v>None</v>
          </cell>
          <cell r="BT1068" t="str">
            <v>Hold for language decision.  RR or not.</v>
          </cell>
          <cell r="BU1068" t="str">
            <v>Please Use This Field for Comments</v>
          </cell>
          <cell r="BW1068">
            <v>0</v>
          </cell>
          <cell r="BX1068">
            <v>0</v>
          </cell>
          <cell r="BY1068">
            <v>0</v>
          </cell>
          <cell r="BZ1068">
            <v>0</v>
          </cell>
          <cell r="CA1068">
            <v>344790</v>
          </cell>
          <cell r="CB1068">
            <v>344790</v>
          </cell>
          <cell r="CC1068">
            <v>0</v>
          </cell>
          <cell r="CD1068">
            <v>0</v>
          </cell>
          <cell r="CE1068" t="b">
            <v>0</v>
          </cell>
          <cell r="CF1068" t="str">
            <v>SDFSDA7100-010</v>
          </cell>
        </row>
        <row r="1069">
          <cell r="A1069">
            <v>1906</v>
          </cell>
          <cell r="B1069">
            <v>0</v>
          </cell>
          <cell r="C1069">
            <v>0</v>
          </cell>
          <cell r="D1069" t="str">
            <v>3500</v>
          </cell>
          <cell r="E1069" t="str">
            <v>-</v>
          </cell>
          <cell r="F1069" t="str">
            <v>010</v>
          </cell>
          <cell r="G1069" t="str">
            <v>SDFSDB3500-</v>
          </cell>
          <cell r="H1069" t="str">
            <v>SDF</v>
          </cell>
          <cell r="I1069" t="str">
            <v>SDB</v>
          </cell>
          <cell r="J1069" t="e">
            <v>#N/A</v>
          </cell>
          <cell r="K1069" t="str">
            <v>Berkshire Sheriff's Department</v>
          </cell>
          <cell r="L1069">
            <v>0</v>
          </cell>
          <cell r="M1069">
            <v>250000</v>
          </cell>
          <cell r="N1069">
            <v>0</v>
          </cell>
          <cell r="O1069">
            <v>250000</v>
          </cell>
          <cell r="P1069">
            <v>0</v>
          </cell>
          <cell r="Q1069">
            <v>0</v>
          </cell>
          <cell r="R1069">
            <v>0</v>
          </cell>
          <cell r="S1069">
            <v>0</v>
          </cell>
          <cell r="T1069">
            <v>0</v>
          </cell>
          <cell r="U1069">
            <v>0</v>
          </cell>
          <cell r="V1069">
            <v>0</v>
          </cell>
          <cell r="W1069">
            <v>0</v>
          </cell>
          <cell r="X1069">
            <v>0</v>
          </cell>
          <cell r="Y1069">
            <v>0</v>
          </cell>
          <cell r="Z1069">
            <v>0</v>
          </cell>
          <cell r="AA1069">
            <v>0</v>
          </cell>
          <cell r="AB1069" t="str">
            <v>Please Use This Field for Comments</v>
          </cell>
          <cell r="AC1069">
            <v>0</v>
          </cell>
          <cell r="AD1069">
            <v>0</v>
          </cell>
          <cell r="AE1069">
            <v>0</v>
          </cell>
          <cell r="AF1069">
            <v>0</v>
          </cell>
          <cell r="AG1069">
            <v>0</v>
          </cell>
          <cell r="AH1069">
            <v>0</v>
          </cell>
          <cell r="AI1069">
            <v>0</v>
          </cell>
          <cell r="AJ1069">
            <v>0</v>
          </cell>
          <cell r="AK1069">
            <v>0</v>
          </cell>
          <cell r="AL1069">
            <v>0</v>
          </cell>
          <cell r="AM1069">
            <v>0</v>
          </cell>
          <cell r="AN1069">
            <v>250000</v>
          </cell>
          <cell r="AO1069">
            <v>0</v>
          </cell>
          <cell r="AP1069">
            <v>0</v>
          </cell>
          <cell r="AQ1069">
            <v>0</v>
          </cell>
          <cell r="AR1069">
            <v>0</v>
          </cell>
          <cell r="AS1069" t="str">
            <v>Entered FY10 Estimated Spending</v>
          </cell>
          <cell r="AT1069">
            <v>0</v>
          </cell>
          <cell r="AU1069">
            <v>0</v>
          </cell>
          <cell r="AV1069">
            <v>0</v>
          </cell>
          <cell r="AW1069">
            <v>250000</v>
          </cell>
          <cell r="AX1069">
            <v>0</v>
          </cell>
          <cell r="AY1069">
            <v>0</v>
          </cell>
          <cell r="AZ1069">
            <v>0</v>
          </cell>
          <cell r="BA1069">
            <v>0</v>
          </cell>
          <cell r="BB1069" t="str">
            <v>Please Use This Field for Comments</v>
          </cell>
          <cell r="BC1069">
            <v>0</v>
          </cell>
          <cell r="BD1069">
            <v>0</v>
          </cell>
          <cell r="BE1069">
            <v>0</v>
          </cell>
          <cell r="BF1069">
            <v>0</v>
          </cell>
          <cell r="BG1069">
            <v>0</v>
          </cell>
          <cell r="BH1069">
            <v>0</v>
          </cell>
          <cell r="BI1069" t="str">
            <v>Please Use This Field for Comments</v>
          </cell>
          <cell r="BJ1069">
            <v>0</v>
          </cell>
          <cell r="BK1069">
            <v>0</v>
          </cell>
          <cell r="BL1069">
            <v>0</v>
          </cell>
          <cell r="BM1069">
            <v>0</v>
          </cell>
          <cell r="BN1069">
            <v>0</v>
          </cell>
          <cell r="BO1069">
            <v>0</v>
          </cell>
          <cell r="BP1069">
            <v>0</v>
          </cell>
          <cell r="BQ1069">
            <v>0</v>
          </cell>
          <cell r="BR1069" t="str">
            <v>Please Use This Field for Comments</v>
          </cell>
          <cell r="BS1069" t="str">
            <v>Please Use This Field for Comments</v>
          </cell>
          <cell r="BT1069" t="str">
            <v>Please Use This Field for Comments</v>
          </cell>
          <cell r="BU1069" t="str">
            <v>Please Use This Field for Comments</v>
          </cell>
          <cell r="BV1069" t="str">
            <v>Please Use This Field for Comments</v>
          </cell>
          <cell r="BW1069">
            <v>0</v>
          </cell>
          <cell r="BX1069">
            <v>0</v>
          </cell>
          <cell r="BY1069">
            <v>0</v>
          </cell>
          <cell r="BZ1069">
            <v>0</v>
          </cell>
          <cell r="CA1069">
            <v>200000</v>
          </cell>
          <cell r="CB1069">
            <v>250000</v>
          </cell>
          <cell r="CC1069">
            <v>0</v>
          </cell>
          <cell r="CD1069">
            <v>0</v>
          </cell>
          <cell r="CE1069" t="b">
            <v>0</v>
          </cell>
          <cell r="CF1069" t="str">
            <v>SDFSDB3500-010</v>
          </cell>
        </row>
        <row r="1070">
          <cell r="A1070">
            <v>1907</v>
          </cell>
          <cell r="B1070">
            <v>0</v>
          </cell>
          <cell r="C1070">
            <v>0</v>
          </cell>
          <cell r="D1070" t="str">
            <v>3503</v>
          </cell>
          <cell r="E1070" t="str">
            <v>-</v>
          </cell>
          <cell r="F1070" t="str">
            <v>010</v>
          </cell>
          <cell r="G1070" t="str">
            <v>SDFSDB3503-</v>
          </cell>
          <cell r="H1070" t="str">
            <v>SDF</v>
          </cell>
          <cell r="I1070" t="str">
            <v>SDB</v>
          </cell>
          <cell r="J1070" t="e">
            <v>#N/A</v>
          </cell>
          <cell r="K1070" t="str">
            <v>Berkshire Sheriff's Department</v>
          </cell>
          <cell r="L1070">
            <v>0</v>
          </cell>
          <cell r="M1070">
            <v>814571</v>
          </cell>
          <cell r="N1070">
            <v>0</v>
          </cell>
          <cell r="O1070">
            <v>1000000</v>
          </cell>
          <cell r="P1070">
            <v>0</v>
          </cell>
          <cell r="Q1070">
            <v>0</v>
          </cell>
          <cell r="R1070">
            <v>0</v>
          </cell>
          <cell r="S1070">
            <v>0</v>
          </cell>
          <cell r="T1070">
            <v>0</v>
          </cell>
          <cell r="U1070">
            <v>0</v>
          </cell>
          <cell r="V1070">
            <v>0</v>
          </cell>
          <cell r="W1070">
            <v>0</v>
          </cell>
          <cell r="X1070">
            <v>0</v>
          </cell>
          <cell r="Y1070">
            <v>0</v>
          </cell>
          <cell r="Z1070">
            <v>0</v>
          </cell>
          <cell r="AA1070">
            <v>0</v>
          </cell>
          <cell r="AB1070" t="str">
            <v>Please Use This Field for Comments</v>
          </cell>
          <cell r="AC1070">
            <v>0</v>
          </cell>
          <cell r="AD1070">
            <v>0</v>
          </cell>
          <cell r="AE1070">
            <v>0</v>
          </cell>
          <cell r="AF1070">
            <v>0</v>
          </cell>
          <cell r="AG1070">
            <v>0</v>
          </cell>
          <cell r="AH1070">
            <v>0</v>
          </cell>
          <cell r="AI1070">
            <v>0</v>
          </cell>
          <cell r="AJ1070">
            <v>0</v>
          </cell>
          <cell r="AK1070">
            <v>0</v>
          </cell>
          <cell r="AL1070">
            <v>0</v>
          </cell>
          <cell r="AM1070">
            <v>0</v>
          </cell>
          <cell r="AN1070">
            <v>814571</v>
          </cell>
          <cell r="AO1070">
            <v>0</v>
          </cell>
          <cell r="AP1070">
            <v>0</v>
          </cell>
          <cell r="AQ1070">
            <v>0</v>
          </cell>
          <cell r="AR1070">
            <v>0</v>
          </cell>
          <cell r="AS1070" t="str">
            <v>Please Use This Field for Comments</v>
          </cell>
          <cell r="AT1070">
            <v>0</v>
          </cell>
          <cell r="AU1070">
            <v>0</v>
          </cell>
          <cell r="AV1070">
            <v>0</v>
          </cell>
          <cell r="AW1070">
            <v>0</v>
          </cell>
          <cell r="AX1070">
            <v>0</v>
          </cell>
          <cell r="AY1070">
            <v>0</v>
          </cell>
          <cell r="AZ1070">
            <v>0</v>
          </cell>
          <cell r="BA1070">
            <v>0</v>
          </cell>
          <cell r="BB1070" t="str">
            <v>Please Use This Field for Comments</v>
          </cell>
          <cell r="BC1070">
            <v>0</v>
          </cell>
          <cell r="BD1070">
            <v>0</v>
          </cell>
          <cell r="BE1070">
            <v>0</v>
          </cell>
          <cell r="BF1070">
            <v>-814571</v>
          </cell>
          <cell r="BG1070">
            <v>0</v>
          </cell>
          <cell r="BH1070">
            <v>814571</v>
          </cell>
          <cell r="BI1070" t="str">
            <v>4/28 Rec changed as part of Retained Revenue reduction plan_x000D_
_x000D_
4/20 Updated revenue to tie out to new rec.  Agency is negotiating with the City to fund this and wants to keep the account open_x000D_
_x000D_
The city no longer receives the grant that funded this account therefore it has been zeroed out</v>
          </cell>
          <cell r="BJ1070">
            <v>0</v>
          </cell>
          <cell r="BK1070">
            <v>0</v>
          </cell>
          <cell r="BL1070">
            <v>0</v>
          </cell>
          <cell r="BM1070">
            <v>0</v>
          </cell>
          <cell r="BN1070">
            <v>0</v>
          </cell>
          <cell r="BO1070">
            <v>0</v>
          </cell>
          <cell r="BP1070">
            <v>0</v>
          </cell>
          <cell r="BQ1070">
            <v>0</v>
          </cell>
          <cell r="BR1070" t="str">
            <v>Please Use This Field for Comments</v>
          </cell>
          <cell r="BS1070" t="str">
            <v>Please Use This Field for Comments</v>
          </cell>
          <cell r="BT1070" t="str">
            <v>Hold for appropriation.</v>
          </cell>
          <cell r="BU1070" t="str">
            <v>The original grant award was for 3 years with 1 roll over year.  FY10 is the rollover year.  They do not expect to receive any funding from the City for FY11.</v>
          </cell>
          <cell r="BV1070" t="str">
            <v>Please Use This Field for Comments</v>
          </cell>
          <cell r="BW1070">
            <v>0</v>
          </cell>
          <cell r="BX1070">
            <v>0</v>
          </cell>
          <cell r="BY1070">
            <v>0</v>
          </cell>
          <cell r="BZ1070">
            <v>0</v>
          </cell>
          <cell r="CA1070">
            <v>747449</v>
          </cell>
          <cell r="CB1070">
            <v>0</v>
          </cell>
          <cell r="CC1070">
            <v>0</v>
          </cell>
          <cell r="CD1070">
            <v>0</v>
          </cell>
          <cell r="CE1070" t="b">
            <v>0</v>
          </cell>
          <cell r="CF1070" t="str">
            <v>SDFSDB3503-010</v>
          </cell>
        </row>
        <row r="1071">
          <cell r="A1071">
            <v>1908</v>
          </cell>
          <cell r="B1071">
            <v>0</v>
          </cell>
          <cell r="C1071">
            <v>0</v>
          </cell>
          <cell r="D1071" t="str">
            <v>5284</v>
          </cell>
          <cell r="E1071" t="str">
            <v>-</v>
          </cell>
          <cell r="F1071" t="str">
            <v>010</v>
          </cell>
          <cell r="G1071" t="str">
            <v>SDFSDB5284-</v>
          </cell>
          <cell r="H1071" t="str">
            <v>SDF</v>
          </cell>
          <cell r="I1071" t="str">
            <v>SDB</v>
          </cell>
          <cell r="J1071" t="e">
            <v>#N/A</v>
          </cell>
          <cell r="K1071" t="str">
            <v>Berkshire Sheriff's Department</v>
          </cell>
          <cell r="L1071">
            <v>35000</v>
          </cell>
          <cell r="M1071">
            <v>0</v>
          </cell>
          <cell r="N1071">
            <v>30000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t="str">
            <v>Please Use This Field for Comments</v>
          </cell>
          <cell r="AC1071">
            <v>0</v>
          </cell>
          <cell r="AD1071">
            <v>0</v>
          </cell>
          <cell r="AE1071">
            <v>0</v>
          </cell>
          <cell r="AF1071">
            <v>0</v>
          </cell>
          <cell r="AG1071">
            <v>0</v>
          </cell>
          <cell r="AH1071">
            <v>0</v>
          </cell>
          <cell r="AI1071">
            <v>0</v>
          </cell>
          <cell r="AJ1071">
            <v>0</v>
          </cell>
          <cell r="AK1071">
            <v>0</v>
          </cell>
          <cell r="AL1071">
            <v>0</v>
          </cell>
          <cell r="AM1071">
            <v>35000</v>
          </cell>
          <cell r="AN1071">
            <v>0</v>
          </cell>
          <cell r="AO1071">
            <v>0</v>
          </cell>
          <cell r="AP1071">
            <v>0</v>
          </cell>
          <cell r="AQ1071">
            <v>0</v>
          </cell>
          <cell r="AR1071">
            <v>0</v>
          </cell>
          <cell r="AS1071" t="str">
            <v>Please Use This Field for Comments</v>
          </cell>
          <cell r="AT1071">
            <v>0</v>
          </cell>
          <cell r="AU1071">
            <v>0</v>
          </cell>
          <cell r="AV1071">
            <v>40000</v>
          </cell>
          <cell r="AW1071">
            <v>0</v>
          </cell>
          <cell r="AX1071">
            <v>0</v>
          </cell>
          <cell r="AY1071">
            <v>0</v>
          </cell>
          <cell r="AZ1071">
            <v>0</v>
          </cell>
          <cell r="BA1071">
            <v>0</v>
          </cell>
          <cell r="BB1071" t="str">
            <v>Please Use This Field for Comments</v>
          </cell>
          <cell r="BC1071">
            <v>0</v>
          </cell>
          <cell r="BD1071">
            <v>0</v>
          </cell>
          <cell r="BE1071">
            <v>0</v>
          </cell>
          <cell r="BF1071">
            <v>0</v>
          </cell>
          <cell r="BG1071">
            <v>0</v>
          </cell>
          <cell r="BH1071">
            <v>0</v>
          </cell>
          <cell r="BI1071" t="str">
            <v>Please Use This Field for Comments</v>
          </cell>
          <cell r="BJ1071">
            <v>0</v>
          </cell>
          <cell r="BK1071">
            <v>0</v>
          </cell>
          <cell r="BL1071">
            <v>0</v>
          </cell>
          <cell r="BM1071">
            <v>0</v>
          </cell>
          <cell r="BN1071">
            <v>0</v>
          </cell>
          <cell r="BO1071">
            <v>0</v>
          </cell>
          <cell r="BP1071">
            <v>0</v>
          </cell>
          <cell r="BQ1071">
            <v>0</v>
          </cell>
          <cell r="BR1071" t="str">
            <v>Please Use This Field for Comments</v>
          </cell>
          <cell r="BS1071" t="str">
            <v>Please Use This Field for Comments</v>
          </cell>
          <cell r="BT1071" t="str">
            <v>Please Use This Field for Comments</v>
          </cell>
          <cell r="BU1071" t="str">
            <v>Revenue will vary based on the number of inmates that can matchup</v>
          </cell>
          <cell r="BV1071" t="str">
            <v>Please Use This Field for Comments</v>
          </cell>
          <cell r="BW1071">
            <v>40000</v>
          </cell>
          <cell r="BX1071">
            <v>40000</v>
          </cell>
          <cell r="BY1071">
            <v>0</v>
          </cell>
          <cell r="BZ1071">
            <v>0</v>
          </cell>
          <cell r="CA1071">
            <v>0</v>
          </cell>
          <cell r="CB1071">
            <v>0</v>
          </cell>
          <cell r="CC1071">
            <v>0</v>
          </cell>
          <cell r="CD1071">
            <v>0</v>
          </cell>
          <cell r="CE1071" t="b">
            <v>0</v>
          </cell>
          <cell r="CF1071" t="str">
            <v>SDFSDB5284-010</v>
          </cell>
        </row>
        <row r="1072">
          <cell r="A1072">
            <v>1909</v>
          </cell>
          <cell r="B1072">
            <v>0</v>
          </cell>
          <cell r="C1072">
            <v>0</v>
          </cell>
          <cell r="D1072" t="str">
            <v>6900</v>
          </cell>
          <cell r="E1072" t="str">
            <v>-</v>
          </cell>
          <cell r="F1072" t="str">
            <v>010</v>
          </cell>
          <cell r="G1072" t="str">
            <v>SDFSDB6900-</v>
          </cell>
          <cell r="H1072" t="str">
            <v>SDF</v>
          </cell>
          <cell r="I1072" t="str">
            <v>SDB</v>
          </cell>
          <cell r="J1072" t="e">
            <v>#N/A</v>
          </cell>
          <cell r="K1072" t="str">
            <v>Berkshire Sheriff's Department</v>
          </cell>
          <cell r="L1072">
            <v>10000</v>
          </cell>
          <cell r="M1072">
            <v>0</v>
          </cell>
          <cell r="N1072">
            <v>10000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t="str">
            <v>Please Use This Field for Comments</v>
          </cell>
          <cell r="AC1072">
            <v>0</v>
          </cell>
          <cell r="AD1072">
            <v>0</v>
          </cell>
          <cell r="AE1072">
            <v>0</v>
          </cell>
          <cell r="AF1072">
            <v>0</v>
          </cell>
          <cell r="AG1072">
            <v>0</v>
          </cell>
          <cell r="AH1072">
            <v>0</v>
          </cell>
          <cell r="AI1072">
            <v>0</v>
          </cell>
          <cell r="AJ1072">
            <v>0</v>
          </cell>
          <cell r="AK1072">
            <v>0</v>
          </cell>
          <cell r="AL1072">
            <v>0</v>
          </cell>
          <cell r="AM1072">
            <v>10000</v>
          </cell>
          <cell r="AN1072">
            <v>0</v>
          </cell>
          <cell r="AO1072">
            <v>0</v>
          </cell>
          <cell r="AP1072">
            <v>0</v>
          </cell>
          <cell r="AQ1072">
            <v>0</v>
          </cell>
          <cell r="AR1072">
            <v>0</v>
          </cell>
          <cell r="AS1072" t="str">
            <v>Please Use This Field for Comments</v>
          </cell>
          <cell r="AT1072">
            <v>0</v>
          </cell>
          <cell r="AU1072">
            <v>0</v>
          </cell>
          <cell r="AV1072">
            <v>2000</v>
          </cell>
          <cell r="AW1072">
            <v>0</v>
          </cell>
          <cell r="AX1072">
            <v>0</v>
          </cell>
          <cell r="AY1072">
            <v>0</v>
          </cell>
          <cell r="AZ1072">
            <v>0</v>
          </cell>
          <cell r="BA1072">
            <v>0</v>
          </cell>
          <cell r="BB1072" t="str">
            <v>Please Use This Field for Comments</v>
          </cell>
          <cell r="BC1072">
            <v>0</v>
          </cell>
          <cell r="BD1072">
            <v>0</v>
          </cell>
          <cell r="BE1072">
            <v>0</v>
          </cell>
          <cell r="BF1072">
            <v>0</v>
          </cell>
          <cell r="BG1072">
            <v>8000</v>
          </cell>
          <cell r="BH1072">
            <v>0</v>
          </cell>
          <cell r="BI1072" t="str">
            <v>4/20 Rev Max to Match H2</v>
          </cell>
          <cell r="BJ1072">
            <v>0</v>
          </cell>
          <cell r="BK1072">
            <v>0</v>
          </cell>
          <cell r="BL1072">
            <v>0</v>
          </cell>
          <cell r="BM1072">
            <v>0</v>
          </cell>
          <cell r="BN1072">
            <v>0</v>
          </cell>
          <cell r="BO1072">
            <v>0</v>
          </cell>
          <cell r="BP1072">
            <v>0</v>
          </cell>
          <cell r="BQ1072">
            <v>0</v>
          </cell>
          <cell r="BR1072" t="str">
            <v>Please Use This Field for Comments</v>
          </cell>
          <cell r="BS1072" t="str">
            <v>Please Use This Field for Comments</v>
          </cell>
          <cell r="BT1072" t="str">
            <v>Please Use This Field for Comments</v>
          </cell>
          <cell r="BU1072" t="str">
            <v>Misc. revenue will tend to be highly variable</v>
          </cell>
          <cell r="BV1072" t="str">
            <v>Please Use This Field for Comments</v>
          </cell>
          <cell r="BW1072">
            <v>2000</v>
          </cell>
          <cell r="BX1072">
            <v>2000</v>
          </cell>
          <cell r="BY1072">
            <v>0</v>
          </cell>
          <cell r="BZ1072">
            <v>0</v>
          </cell>
          <cell r="CA1072">
            <v>0</v>
          </cell>
          <cell r="CB1072">
            <v>0</v>
          </cell>
          <cell r="CC1072">
            <v>0</v>
          </cell>
          <cell r="CD1072">
            <v>0</v>
          </cell>
          <cell r="CE1072" t="b">
            <v>0</v>
          </cell>
          <cell r="CF1072" t="str">
            <v>SDFSDB6900-010</v>
          </cell>
        </row>
        <row r="1073">
          <cell r="A1073">
            <v>2467</v>
          </cell>
          <cell r="B1073">
            <v>0</v>
          </cell>
          <cell r="C1073">
            <v>0</v>
          </cell>
          <cell r="D1073" t="str">
            <v>0512</v>
          </cell>
          <cell r="E1073" t="str">
            <v>-</v>
          </cell>
          <cell r="F1073" t="str">
            <v>010</v>
          </cell>
          <cell r="G1073" t="str">
            <v>SDFSDC0512-</v>
          </cell>
          <cell r="H1073" t="str">
            <v>SDF</v>
          </cell>
          <cell r="I1073" t="str">
            <v>SDC</v>
          </cell>
          <cell r="J1073" t="e">
            <v>#N/A</v>
          </cell>
          <cell r="K1073" t="e">
            <v>#N/A</v>
          </cell>
          <cell r="L1073">
            <v>0</v>
          </cell>
          <cell r="M1073">
            <v>250000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t="str">
            <v>None</v>
          </cell>
          <cell r="AC1073">
            <v>0</v>
          </cell>
          <cell r="AD1073">
            <v>0</v>
          </cell>
          <cell r="AE1073">
            <v>0</v>
          </cell>
          <cell r="AF1073">
            <v>0</v>
          </cell>
          <cell r="AG1073">
            <v>0</v>
          </cell>
          <cell r="AH1073">
            <v>0</v>
          </cell>
          <cell r="AI1073">
            <v>0</v>
          </cell>
          <cell r="AJ1073">
            <v>0</v>
          </cell>
          <cell r="AK1073">
            <v>0</v>
          </cell>
          <cell r="AL1073">
            <v>0</v>
          </cell>
          <cell r="AM1073">
            <v>0</v>
          </cell>
          <cell r="AN1073">
            <v>250000</v>
          </cell>
          <cell r="AO1073">
            <v>0</v>
          </cell>
          <cell r="AP1073">
            <v>0</v>
          </cell>
          <cell r="AQ1073">
            <v>0</v>
          </cell>
          <cell r="AR1073">
            <v>0</v>
          </cell>
          <cell r="AS1073" t="str">
            <v>None</v>
          </cell>
          <cell r="AT1073">
            <v>0</v>
          </cell>
          <cell r="AU1073">
            <v>0</v>
          </cell>
          <cell r="AV1073">
            <v>0</v>
          </cell>
          <cell r="AW1073">
            <v>250000</v>
          </cell>
          <cell r="AX1073">
            <v>0</v>
          </cell>
          <cell r="AY1073">
            <v>0</v>
          </cell>
          <cell r="AZ1073">
            <v>0</v>
          </cell>
          <cell r="BA1073">
            <v>0</v>
          </cell>
          <cell r="BB1073" t="str">
            <v>None</v>
          </cell>
          <cell r="BC1073">
            <v>0</v>
          </cell>
          <cell r="BD1073">
            <v>0</v>
          </cell>
          <cell r="BE1073">
            <v>0</v>
          </cell>
          <cell r="BF1073">
            <v>0</v>
          </cell>
          <cell r="BG1073">
            <v>0</v>
          </cell>
          <cell r="BH1073">
            <v>0</v>
          </cell>
          <cell r="BI1073" t="str">
            <v>None</v>
          </cell>
          <cell r="BJ1073">
            <v>0</v>
          </cell>
          <cell r="BK1073">
            <v>0</v>
          </cell>
          <cell r="BL1073">
            <v>0</v>
          </cell>
          <cell r="BM1073">
            <v>0</v>
          </cell>
          <cell r="BN1073">
            <v>0</v>
          </cell>
          <cell r="BO1073">
            <v>0</v>
          </cell>
          <cell r="BP1073">
            <v>0</v>
          </cell>
          <cell r="BQ1073">
            <v>0</v>
          </cell>
          <cell r="BR1073" t="str">
            <v>None</v>
          </cell>
          <cell r="BU1073" t="str">
            <v>we have this projected under dept. OSB source code 0512 at $204 K which A&amp;F has no projection for</v>
          </cell>
          <cell r="BW1073">
            <v>0</v>
          </cell>
          <cell r="BX1073">
            <v>0</v>
          </cell>
          <cell r="BY1073">
            <v>0</v>
          </cell>
          <cell r="BZ1073">
            <v>0</v>
          </cell>
          <cell r="CA1073">
            <v>0</v>
          </cell>
          <cell r="CB1073">
            <v>0</v>
          </cell>
          <cell r="CC1073">
            <v>0</v>
          </cell>
          <cell r="CD1073">
            <v>0</v>
          </cell>
          <cell r="CE1073" t="b">
            <v>0</v>
          </cell>
        </row>
        <row r="1074">
          <cell r="A1074">
            <v>2468</v>
          </cell>
          <cell r="B1074">
            <v>0</v>
          </cell>
          <cell r="C1074">
            <v>0</v>
          </cell>
          <cell r="D1074" t="str">
            <v>0520</v>
          </cell>
          <cell r="E1074" t="str">
            <v>-</v>
          </cell>
          <cell r="F1074" t="str">
            <v>010</v>
          </cell>
          <cell r="G1074" t="str">
            <v>SDFSDC0520-</v>
          </cell>
          <cell r="H1074" t="str">
            <v>SDF</v>
          </cell>
          <cell r="I1074" t="str">
            <v>SDC</v>
          </cell>
          <cell r="J1074" t="e">
            <v>#N/A</v>
          </cell>
          <cell r="K1074" t="e">
            <v>#N/A</v>
          </cell>
          <cell r="L1074">
            <v>2585086</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t="str">
            <v>None</v>
          </cell>
          <cell r="AC1074">
            <v>0</v>
          </cell>
          <cell r="AD1074">
            <v>0</v>
          </cell>
          <cell r="AE1074">
            <v>0</v>
          </cell>
          <cell r="AF1074">
            <v>0</v>
          </cell>
          <cell r="AG1074">
            <v>0</v>
          </cell>
          <cell r="AH1074">
            <v>0</v>
          </cell>
          <cell r="AI1074">
            <v>0</v>
          </cell>
          <cell r="AJ1074">
            <v>0</v>
          </cell>
          <cell r="AK1074">
            <v>0</v>
          </cell>
          <cell r="AL1074">
            <v>0</v>
          </cell>
          <cell r="AM1074">
            <v>2585086</v>
          </cell>
          <cell r="AN1074">
            <v>0</v>
          </cell>
          <cell r="AO1074">
            <v>0</v>
          </cell>
          <cell r="AP1074">
            <v>0</v>
          </cell>
          <cell r="AQ1074">
            <v>0</v>
          </cell>
          <cell r="AR1074">
            <v>0</v>
          </cell>
          <cell r="AS1074" t="str">
            <v>None</v>
          </cell>
          <cell r="AT1074">
            <v>0</v>
          </cell>
          <cell r="AU1074">
            <v>0</v>
          </cell>
          <cell r="AV1074">
            <v>2585086</v>
          </cell>
          <cell r="AW1074">
            <v>0</v>
          </cell>
          <cell r="AX1074">
            <v>0</v>
          </cell>
          <cell r="AY1074">
            <v>0</v>
          </cell>
          <cell r="AZ1074">
            <v>0</v>
          </cell>
          <cell r="BA1074">
            <v>0</v>
          </cell>
          <cell r="BB1074" t="str">
            <v>None</v>
          </cell>
          <cell r="BC1074">
            <v>0</v>
          </cell>
          <cell r="BD1074">
            <v>0</v>
          </cell>
          <cell r="BE1074">
            <v>0</v>
          </cell>
          <cell r="BF1074">
            <v>0</v>
          </cell>
          <cell r="BG1074">
            <v>0</v>
          </cell>
          <cell r="BH1074">
            <v>0</v>
          </cell>
          <cell r="BI1074" t="str">
            <v>None</v>
          </cell>
          <cell r="BJ1074">
            <v>0</v>
          </cell>
          <cell r="BK1074">
            <v>0</v>
          </cell>
          <cell r="BL1074">
            <v>0</v>
          </cell>
          <cell r="BM1074">
            <v>0</v>
          </cell>
          <cell r="BN1074">
            <v>0</v>
          </cell>
          <cell r="BO1074">
            <v>0</v>
          </cell>
          <cell r="BP1074">
            <v>0</v>
          </cell>
          <cell r="BQ1074">
            <v>0</v>
          </cell>
          <cell r="BR1074" t="str">
            <v>None</v>
          </cell>
          <cell r="BU1074" t="str">
            <v>This account ceased to exist as of 1/1/10 due to the transfer.  Following up with A&amp;F as to why there is an FY11 projection</v>
          </cell>
          <cell r="BW1074">
            <v>0</v>
          </cell>
          <cell r="BX1074">
            <v>0</v>
          </cell>
          <cell r="BY1074">
            <v>0</v>
          </cell>
          <cell r="BZ1074">
            <v>0</v>
          </cell>
          <cell r="CA1074">
            <v>0</v>
          </cell>
          <cell r="CB1074">
            <v>0</v>
          </cell>
          <cell r="CC1074">
            <v>0</v>
          </cell>
          <cell r="CD1074">
            <v>0</v>
          </cell>
          <cell r="CE1074" t="b">
            <v>0</v>
          </cell>
        </row>
        <row r="1075">
          <cell r="A1075">
            <v>1910</v>
          </cell>
          <cell r="B1075">
            <v>0</v>
          </cell>
          <cell r="C1075">
            <v>0</v>
          </cell>
          <cell r="D1075" t="str">
            <v>0520</v>
          </cell>
          <cell r="E1075" t="str">
            <v>-</v>
          </cell>
          <cell r="F1075" t="str">
            <v>010</v>
          </cell>
          <cell r="G1075" t="str">
            <v>SDFSDD0520-</v>
          </cell>
          <cell r="H1075" t="str">
            <v>SDF</v>
          </cell>
          <cell r="I1075" t="str">
            <v>SDD</v>
          </cell>
          <cell r="J1075" t="e">
            <v>#N/A</v>
          </cell>
          <cell r="K1075" t="str">
            <v>Dukes Sheriff's Department</v>
          </cell>
          <cell r="L1075">
            <v>0</v>
          </cell>
          <cell r="M1075">
            <v>0</v>
          </cell>
          <cell r="N1075">
            <v>529028</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t="str">
            <v>Please Use This Field for Comments</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t="str">
            <v>Please Use This Field for Comments</v>
          </cell>
          <cell r="AT1075">
            <v>0</v>
          </cell>
          <cell r="AU1075">
            <v>0</v>
          </cell>
          <cell r="AV1075">
            <v>0</v>
          </cell>
          <cell r="AW1075">
            <v>0</v>
          </cell>
          <cell r="AX1075">
            <v>0</v>
          </cell>
          <cell r="AY1075">
            <v>0</v>
          </cell>
          <cell r="AZ1075">
            <v>0</v>
          </cell>
          <cell r="BA1075">
            <v>0</v>
          </cell>
          <cell r="BB1075" t="str">
            <v>Please Use This Field for Comments</v>
          </cell>
          <cell r="BC1075">
            <v>0</v>
          </cell>
          <cell r="BD1075">
            <v>0</v>
          </cell>
          <cell r="BE1075">
            <v>0</v>
          </cell>
          <cell r="BF1075">
            <v>0</v>
          </cell>
          <cell r="BG1075">
            <v>0</v>
          </cell>
          <cell r="BH1075">
            <v>0</v>
          </cell>
          <cell r="BI1075" t="str">
            <v>This revenue was not taken in maintenance, we are taking it post maintenance since we are moving all county sheriff's over to the state.</v>
          </cell>
          <cell r="BJ1075">
            <v>0</v>
          </cell>
          <cell r="BK1075">
            <v>0</v>
          </cell>
          <cell r="BL1075">
            <v>0</v>
          </cell>
          <cell r="BM1075">
            <v>0</v>
          </cell>
          <cell r="BN1075">
            <v>0</v>
          </cell>
          <cell r="BO1075">
            <v>0</v>
          </cell>
          <cell r="BP1075">
            <v>0</v>
          </cell>
          <cell r="BQ1075">
            <v>0</v>
          </cell>
          <cell r="BR1075" t="str">
            <v>Please Use This Field for Comments</v>
          </cell>
          <cell r="BS1075" t="str">
            <v>Please Use This Field for Comments</v>
          </cell>
          <cell r="BT1075" t="str">
            <v>Please Use This Field for Comments</v>
          </cell>
          <cell r="BU1075" t="str">
            <v>This account ceased to exist as of 1/1/10 due to the transfer</v>
          </cell>
          <cell r="BV1075" t="str">
            <v>Please Use This Field for Comments</v>
          </cell>
          <cell r="BW1075">
            <v>0</v>
          </cell>
          <cell r="BX1075">
            <v>0</v>
          </cell>
          <cell r="BY1075">
            <v>0</v>
          </cell>
          <cell r="BZ1075">
            <v>0</v>
          </cell>
          <cell r="CA1075">
            <v>0</v>
          </cell>
          <cell r="CB1075">
            <v>0</v>
          </cell>
          <cell r="CC1075">
            <v>0</v>
          </cell>
          <cell r="CD1075">
            <v>0</v>
          </cell>
          <cell r="CE1075" t="b">
            <v>0</v>
          </cell>
          <cell r="CF1075" t="str">
            <v>SDFSDD0520-010</v>
          </cell>
        </row>
        <row r="1076">
          <cell r="A1076">
            <v>1911</v>
          </cell>
          <cell r="B1076">
            <v>0</v>
          </cell>
          <cell r="C1076">
            <v>0</v>
          </cell>
          <cell r="D1076" t="str">
            <v>6900</v>
          </cell>
          <cell r="E1076" t="str">
            <v>-</v>
          </cell>
          <cell r="F1076" t="str">
            <v>010</v>
          </cell>
          <cell r="G1076" t="str">
            <v>SDFSDD6900-</v>
          </cell>
          <cell r="H1076" t="str">
            <v>SDF</v>
          </cell>
          <cell r="I1076" t="str">
            <v>SDD</v>
          </cell>
          <cell r="J1076" t="e">
            <v>#N/A</v>
          </cell>
          <cell r="K1076" t="str">
            <v>Dukes Sheriff's Department</v>
          </cell>
          <cell r="L1076">
            <v>0</v>
          </cell>
          <cell r="M1076">
            <v>0</v>
          </cell>
          <cell r="N1076">
            <v>518513</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t="str">
            <v>Please Use This Field for Comments</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t="str">
            <v>Please Use This Field for Comments</v>
          </cell>
          <cell r="AT1076">
            <v>0</v>
          </cell>
          <cell r="AU1076">
            <v>0</v>
          </cell>
          <cell r="AV1076">
            <v>0</v>
          </cell>
          <cell r="AW1076">
            <v>0</v>
          </cell>
          <cell r="AX1076">
            <v>0</v>
          </cell>
          <cell r="AY1076">
            <v>0</v>
          </cell>
          <cell r="AZ1076">
            <v>0</v>
          </cell>
          <cell r="BA1076">
            <v>0</v>
          </cell>
          <cell r="BB1076" t="str">
            <v>Please Use This Field for Comments</v>
          </cell>
          <cell r="BC1076">
            <v>0</v>
          </cell>
          <cell r="BD1076">
            <v>0</v>
          </cell>
          <cell r="BE1076">
            <v>0</v>
          </cell>
          <cell r="BF1076">
            <v>0</v>
          </cell>
          <cell r="BG1076">
            <v>0</v>
          </cell>
          <cell r="BH1076">
            <v>0</v>
          </cell>
          <cell r="BI1076" t="str">
            <v>Please Use This Field for Comments</v>
          </cell>
          <cell r="BJ1076">
            <v>0</v>
          </cell>
          <cell r="BK1076">
            <v>0</v>
          </cell>
          <cell r="BL1076">
            <v>0</v>
          </cell>
          <cell r="BM1076">
            <v>0</v>
          </cell>
          <cell r="BN1076">
            <v>0</v>
          </cell>
          <cell r="BO1076">
            <v>0</v>
          </cell>
          <cell r="BP1076">
            <v>0</v>
          </cell>
          <cell r="BQ1076">
            <v>0</v>
          </cell>
          <cell r="BR1076" t="str">
            <v>Please Use This Field for Comments</v>
          </cell>
          <cell r="BS1076" t="str">
            <v>Please Use This Field for Comments</v>
          </cell>
          <cell r="BT1076" t="str">
            <v>Please Use This Field for Comments</v>
          </cell>
          <cell r="BU1076" t="str">
            <v>This account ceased to exist as of 1/1/10 due to the transfer</v>
          </cell>
          <cell r="BV1076" t="str">
            <v>Please Use This Field for Comments</v>
          </cell>
          <cell r="BW1076">
            <v>0</v>
          </cell>
          <cell r="BX1076">
            <v>0</v>
          </cell>
          <cell r="BY1076">
            <v>0</v>
          </cell>
          <cell r="BZ1076">
            <v>0</v>
          </cell>
          <cell r="CA1076">
            <v>0</v>
          </cell>
          <cell r="CB1076">
            <v>0</v>
          </cell>
          <cell r="CC1076">
            <v>0</v>
          </cell>
          <cell r="CD1076">
            <v>0</v>
          </cell>
          <cell r="CE1076" t="b">
            <v>0</v>
          </cell>
          <cell r="CF1076" t="str">
            <v>SDFSDD6900-010</v>
          </cell>
        </row>
        <row r="1077">
          <cell r="A1077">
            <v>1912</v>
          </cell>
          <cell r="B1077">
            <v>0</v>
          </cell>
          <cell r="C1077">
            <v>0</v>
          </cell>
          <cell r="D1077" t="str">
            <v>3500</v>
          </cell>
          <cell r="E1077" t="str">
            <v>-</v>
          </cell>
          <cell r="F1077" t="str">
            <v>010</v>
          </cell>
          <cell r="G1077" t="str">
            <v>SDFSDE3500-</v>
          </cell>
          <cell r="H1077" t="str">
            <v>SDF</v>
          </cell>
          <cell r="I1077" t="str">
            <v>SDE</v>
          </cell>
          <cell r="J1077" t="e">
            <v>#N/A</v>
          </cell>
          <cell r="K1077" t="str">
            <v>Essex Sheriff's Department</v>
          </cell>
          <cell r="L1077">
            <v>7200</v>
          </cell>
          <cell r="M1077">
            <v>0</v>
          </cell>
          <cell r="N1077">
            <v>11162</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t="str">
            <v>Please Use This Field for Comments</v>
          </cell>
          <cell r="AC1077">
            <v>0</v>
          </cell>
          <cell r="AD1077">
            <v>0</v>
          </cell>
          <cell r="AE1077">
            <v>0</v>
          </cell>
          <cell r="AF1077">
            <v>0</v>
          </cell>
          <cell r="AG1077">
            <v>0</v>
          </cell>
          <cell r="AH1077">
            <v>0</v>
          </cell>
          <cell r="AI1077">
            <v>0</v>
          </cell>
          <cell r="AJ1077">
            <v>0</v>
          </cell>
          <cell r="AK1077">
            <v>0</v>
          </cell>
          <cell r="AL1077">
            <v>0</v>
          </cell>
          <cell r="AM1077">
            <v>7200</v>
          </cell>
          <cell r="AN1077">
            <v>0</v>
          </cell>
          <cell r="AO1077">
            <v>0</v>
          </cell>
          <cell r="AP1077">
            <v>0</v>
          </cell>
          <cell r="AQ1077">
            <v>0</v>
          </cell>
          <cell r="AR1077">
            <v>0</v>
          </cell>
          <cell r="AS1077" t="str">
            <v>Please Use This Field for Comments</v>
          </cell>
          <cell r="AT1077">
            <v>0</v>
          </cell>
          <cell r="AU1077">
            <v>0</v>
          </cell>
          <cell r="AV1077">
            <v>5000</v>
          </cell>
          <cell r="AW1077">
            <v>0</v>
          </cell>
          <cell r="AX1077">
            <v>0</v>
          </cell>
          <cell r="AY1077">
            <v>0</v>
          </cell>
          <cell r="AZ1077">
            <v>0</v>
          </cell>
          <cell r="BA1077">
            <v>0</v>
          </cell>
          <cell r="BB1077" t="str">
            <v>Please Use This Field for Comments</v>
          </cell>
          <cell r="BC1077">
            <v>0</v>
          </cell>
          <cell r="BD1077">
            <v>0</v>
          </cell>
          <cell r="BE1077">
            <v>0</v>
          </cell>
          <cell r="BF1077">
            <v>0</v>
          </cell>
          <cell r="BG1077">
            <v>2200</v>
          </cell>
          <cell r="BH1077">
            <v>0</v>
          </cell>
          <cell r="BI1077" t="str">
            <v>4/20 Rev Max to match H2</v>
          </cell>
          <cell r="BJ1077">
            <v>0</v>
          </cell>
          <cell r="BK1077">
            <v>0</v>
          </cell>
          <cell r="BL1077">
            <v>0</v>
          </cell>
          <cell r="BM1077">
            <v>0</v>
          </cell>
          <cell r="BN1077">
            <v>0</v>
          </cell>
          <cell r="BO1077">
            <v>0</v>
          </cell>
          <cell r="BP1077">
            <v>0</v>
          </cell>
          <cell r="BQ1077">
            <v>0</v>
          </cell>
          <cell r="BR1077" t="str">
            <v>Please Use This Field for Comments</v>
          </cell>
          <cell r="BS1077" t="str">
            <v>Please Use This Field for Comments</v>
          </cell>
          <cell r="BT1077" t="str">
            <v>Please Use This Field for Comments</v>
          </cell>
          <cell r="BU1077" t="str">
            <v>Amount will be vaiable with inmate population</v>
          </cell>
          <cell r="BV1077" t="str">
            <v>Please Use This Field for Comments</v>
          </cell>
          <cell r="BW1077">
            <v>5000</v>
          </cell>
          <cell r="BX1077">
            <v>5000</v>
          </cell>
          <cell r="BY1077">
            <v>0</v>
          </cell>
          <cell r="BZ1077">
            <v>0</v>
          </cell>
          <cell r="CA1077">
            <v>0</v>
          </cell>
          <cell r="CB1077">
            <v>0</v>
          </cell>
          <cell r="CC1077">
            <v>0</v>
          </cell>
          <cell r="CD1077">
            <v>0</v>
          </cell>
          <cell r="CE1077" t="b">
            <v>0</v>
          </cell>
          <cell r="CF1077" t="str">
            <v>SDFSDE3500-010</v>
          </cell>
        </row>
        <row r="1078">
          <cell r="A1078">
            <v>1913</v>
          </cell>
          <cell r="B1078">
            <v>0</v>
          </cell>
          <cell r="C1078">
            <v>0</v>
          </cell>
          <cell r="D1078" t="str">
            <v>5212</v>
          </cell>
          <cell r="E1078" t="str">
            <v>-</v>
          </cell>
          <cell r="F1078" t="str">
            <v>010</v>
          </cell>
          <cell r="G1078" t="str">
            <v>SDFSDE5212-</v>
          </cell>
          <cell r="H1078" t="str">
            <v>SDF</v>
          </cell>
          <cell r="I1078" t="str">
            <v>SDE</v>
          </cell>
          <cell r="J1078" t="e">
            <v>#N/A</v>
          </cell>
          <cell r="K1078" t="str">
            <v>Essex Sheriff's Department</v>
          </cell>
          <cell r="L1078">
            <v>600000</v>
          </cell>
          <cell r="M1078">
            <v>2000000</v>
          </cell>
          <cell r="N1078">
            <v>600000</v>
          </cell>
          <cell r="O1078">
            <v>2000000</v>
          </cell>
          <cell r="P1078">
            <v>0</v>
          </cell>
          <cell r="Q1078">
            <v>0</v>
          </cell>
          <cell r="R1078">
            <v>0</v>
          </cell>
          <cell r="S1078">
            <v>0</v>
          </cell>
          <cell r="T1078">
            <v>0</v>
          </cell>
          <cell r="U1078">
            <v>0</v>
          </cell>
          <cell r="V1078">
            <v>0</v>
          </cell>
          <cell r="W1078">
            <v>0</v>
          </cell>
          <cell r="X1078">
            <v>0</v>
          </cell>
          <cell r="Y1078">
            <v>0</v>
          </cell>
          <cell r="Z1078">
            <v>0</v>
          </cell>
          <cell r="AA1078">
            <v>0</v>
          </cell>
          <cell r="AB1078" t="str">
            <v>Please Use This Field for Comments</v>
          </cell>
          <cell r="AC1078">
            <v>0</v>
          </cell>
          <cell r="AD1078">
            <v>0</v>
          </cell>
          <cell r="AE1078">
            <v>0</v>
          </cell>
          <cell r="AF1078">
            <v>0</v>
          </cell>
          <cell r="AG1078">
            <v>0</v>
          </cell>
          <cell r="AH1078">
            <v>0</v>
          </cell>
          <cell r="AI1078">
            <v>0</v>
          </cell>
          <cell r="AJ1078">
            <v>0</v>
          </cell>
          <cell r="AK1078">
            <v>0</v>
          </cell>
          <cell r="AL1078">
            <v>0</v>
          </cell>
          <cell r="AM1078">
            <v>600000</v>
          </cell>
          <cell r="AN1078">
            <v>2000000</v>
          </cell>
          <cell r="AO1078">
            <v>0</v>
          </cell>
          <cell r="AP1078">
            <v>0</v>
          </cell>
          <cell r="AQ1078">
            <v>0</v>
          </cell>
          <cell r="AR1078">
            <v>0</v>
          </cell>
          <cell r="AS1078" t="str">
            <v>Matches FY10 Estimated Spending</v>
          </cell>
          <cell r="AT1078">
            <v>0</v>
          </cell>
          <cell r="AU1078">
            <v>0</v>
          </cell>
          <cell r="AV1078">
            <v>600000</v>
          </cell>
          <cell r="AW1078">
            <v>2000000</v>
          </cell>
          <cell r="AX1078">
            <v>0</v>
          </cell>
          <cell r="AY1078">
            <v>0</v>
          </cell>
          <cell r="AZ1078">
            <v>0</v>
          </cell>
          <cell r="BA1078">
            <v>0</v>
          </cell>
          <cell r="BB1078" t="str">
            <v>Please Use This Field for Comments</v>
          </cell>
          <cell r="BC1078">
            <v>0</v>
          </cell>
          <cell r="BD1078">
            <v>0</v>
          </cell>
          <cell r="BE1078">
            <v>0</v>
          </cell>
          <cell r="BF1078">
            <v>0</v>
          </cell>
          <cell r="BG1078">
            <v>0</v>
          </cell>
          <cell r="BH1078">
            <v>0</v>
          </cell>
          <cell r="BI1078" t="str">
            <v>Please Use This Field for Comments</v>
          </cell>
          <cell r="BJ1078">
            <v>0</v>
          </cell>
          <cell r="BK1078">
            <v>0</v>
          </cell>
          <cell r="BL1078">
            <v>0</v>
          </cell>
          <cell r="BM1078">
            <v>0</v>
          </cell>
          <cell r="BN1078">
            <v>0</v>
          </cell>
          <cell r="BO1078">
            <v>0</v>
          </cell>
          <cell r="BP1078">
            <v>0</v>
          </cell>
          <cell r="BQ1078">
            <v>0</v>
          </cell>
          <cell r="BR1078" t="str">
            <v>Please Use This Field for Comments</v>
          </cell>
          <cell r="BS1078" t="str">
            <v>Please Use This Field for Comments</v>
          </cell>
          <cell r="BT1078" t="str">
            <v>Please Use This Field for Comments</v>
          </cell>
          <cell r="BU1078" t="str">
            <v>Please Use This Field for Comments</v>
          </cell>
          <cell r="BV1078" t="str">
            <v>Please Use This Field for Comments</v>
          </cell>
          <cell r="BW1078">
            <v>600000</v>
          </cell>
          <cell r="BX1078">
            <v>600000</v>
          </cell>
          <cell r="BY1078">
            <v>0</v>
          </cell>
          <cell r="BZ1078">
            <v>0</v>
          </cell>
          <cell r="CA1078">
            <v>2000000</v>
          </cell>
          <cell r="CB1078">
            <v>2000000</v>
          </cell>
          <cell r="CC1078">
            <v>0</v>
          </cell>
          <cell r="CD1078">
            <v>0</v>
          </cell>
          <cell r="CE1078" t="b">
            <v>0</v>
          </cell>
          <cell r="CF1078" t="str">
            <v>SDFSDE5212-010</v>
          </cell>
        </row>
        <row r="1079">
          <cell r="A1079">
            <v>1914</v>
          </cell>
          <cell r="B1079">
            <v>0</v>
          </cell>
          <cell r="C1079">
            <v>0</v>
          </cell>
          <cell r="D1079" t="str">
            <v>5284</v>
          </cell>
          <cell r="E1079" t="str">
            <v>-</v>
          </cell>
          <cell r="F1079" t="str">
            <v>010</v>
          </cell>
          <cell r="G1079" t="str">
            <v>SDFSDE5284-</v>
          </cell>
          <cell r="H1079" t="str">
            <v>SDF</v>
          </cell>
          <cell r="I1079" t="str">
            <v>SDE</v>
          </cell>
          <cell r="J1079" t="e">
            <v>#N/A</v>
          </cell>
          <cell r="K1079" t="str">
            <v>Essex Sheriff's Department</v>
          </cell>
          <cell r="L1079">
            <v>31400</v>
          </cell>
          <cell r="M1079">
            <v>0</v>
          </cell>
          <cell r="N1079">
            <v>32000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t="str">
            <v>Please Use This Field for Comments</v>
          </cell>
          <cell r="AC1079">
            <v>0</v>
          </cell>
          <cell r="AD1079">
            <v>0</v>
          </cell>
          <cell r="AE1079">
            <v>0</v>
          </cell>
          <cell r="AF1079">
            <v>0</v>
          </cell>
          <cell r="AG1079">
            <v>0</v>
          </cell>
          <cell r="AH1079">
            <v>0</v>
          </cell>
          <cell r="AI1079">
            <v>0</v>
          </cell>
          <cell r="AJ1079">
            <v>0</v>
          </cell>
          <cell r="AK1079">
            <v>0</v>
          </cell>
          <cell r="AL1079">
            <v>0</v>
          </cell>
          <cell r="AM1079">
            <v>31400</v>
          </cell>
          <cell r="AN1079">
            <v>0</v>
          </cell>
          <cell r="AO1079">
            <v>0</v>
          </cell>
          <cell r="AP1079">
            <v>0</v>
          </cell>
          <cell r="AQ1079">
            <v>0</v>
          </cell>
          <cell r="AR1079">
            <v>0</v>
          </cell>
          <cell r="AS1079" t="str">
            <v>Does not tie out to a line item</v>
          </cell>
          <cell r="AT1079">
            <v>0</v>
          </cell>
          <cell r="AU1079">
            <v>0</v>
          </cell>
          <cell r="AV1079">
            <v>31400</v>
          </cell>
          <cell r="AW1079">
            <v>0</v>
          </cell>
          <cell r="AX1079">
            <v>0</v>
          </cell>
          <cell r="AY1079">
            <v>0</v>
          </cell>
          <cell r="AZ1079">
            <v>0</v>
          </cell>
          <cell r="BA1079">
            <v>0</v>
          </cell>
          <cell r="BB1079" t="str">
            <v>Please Use This Field for Comments</v>
          </cell>
          <cell r="BC1079">
            <v>0</v>
          </cell>
          <cell r="BD1079">
            <v>0</v>
          </cell>
          <cell r="BE1079">
            <v>0</v>
          </cell>
          <cell r="BF1079">
            <v>0</v>
          </cell>
          <cell r="BG1079">
            <v>0</v>
          </cell>
          <cell r="BH1079">
            <v>0</v>
          </cell>
          <cell r="BI1079" t="str">
            <v>Please Use This Field for Comments</v>
          </cell>
          <cell r="BJ1079">
            <v>0</v>
          </cell>
          <cell r="BK1079">
            <v>0</v>
          </cell>
          <cell r="BL1079">
            <v>0</v>
          </cell>
          <cell r="BM1079">
            <v>0</v>
          </cell>
          <cell r="BN1079">
            <v>0</v>
          </cell>
          <cell r="BO1079">
            <v>0</v>
          </cell>
          <cell r="BP1079">
            <v>0</v>
          </cell>
          <cell r="BQ1079">
            <v>0</v>
          </cell>
          <cell r="BR1079" t="str">
            <v>Please Use This Field for Comments</v>
          </cell>
          <cell r="BS1079" t="str">
            <v>Please Use This Field for Comments</v>
          </cell>
          <cell r="BT1079" t="str">
            <v>Please Use This Field for Comments</v>
          </cell>
          <cell r="BU1079" t="str">
            <v>Please Use This Field for Comments</v>
          </cell>
          <cell r="BV1079" t="str">
            <v>Please Use This Field for Comments</v>
          </cell>
          <cell r="BW1079">
            <v>31400</v>
          </cell>
          <cell r="BX1079">
            <v>31400</v>
          </cell>
          <cell r="BY1079">
            <v>0</v>
          </cell>
          <cell r="BZ1079">
            <v>0</v>
          </cell>
          <cell r="CA1079">
            <v>0</v>
          </cell>
          <cell r="CB1079">
            <v>0</v>
          </cell>
          <cell r="CC1079">
            <v>0</v>
          </cell>
          <cell r="CD1079">
            <v>0</v>
          </cell>
          <cell r="CE1079" t="b">
            <v>0</v>
          </cell>
          <cell r="CF1079" t="str">
            <v>SDFSDE5284-010</v>
          </cell>
        </row>
        <row r="1080">
          <cell r="A1080">
            <v>1915</v>
          </cell>
          <cell r="B1080">
            <v>0</v>
          </cell>
          <cell r="C1080">
            <v>0</v>
          </cell>
          <cell r="D1080" t="str">
            <v>6900</v>
          </cell>
          <cell r="E1080" t="str">
            <v>-</v>
          </cell>
          <cell r="F1080" t="str">
            <v>010</v>
          </cell>
          <cell r="G1080" t="str">
            <v>SDFSDE6900-</v>
          </cell>
          <cell r="H1080" t="str">
            <v>SDF</v>
          </cell>
          <cell r="I1080" t="str">
            <v>SDE</v>
          </cell>
          <cell r="J1080" t="e">
            <v>#N/A</v>
          </cell>
          <cell r="K1080" t="str">
            <v>Essex Sheriff's Department</v>
          </cell>
          <cell r="L1080">
            <v>5000</v>
          </cell>
          <cell r="M1080">
            <v>0</v>
          </cell>
          <cell r="N1080">
            <v>200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t="str">
            <v>Please Use This Field for Comments</v>
          </cell>
          <cell r="AC1080">
            <v>0</v>
          </cell>
          <cell r="AD1080">
            <v>0</v>
          </cell>
          <cell r="AE1080">
            <v>0</v>
          </cell>
          <cell r="AF1080">
            <v>0</v>
          </cell>
          <cell r="AG1080">
            <v>0</v>
          </cell>
          <cell r="AH1080">
            <v>0</v>
          </cell>
          <cell r="AI1080">
            <v>0</v>
          </cell>
          <cell r="AJ1080">
            <v>0</v>
          </cell>
          <cell r="AK1080">
            <v>0</v>
          </cell>
          <cell r="AL1080">
            <v>0</v>
          </cell>
          <cell r="AM1080">
            <v>5000</v>
          </cell>
          <cell r="AN1080">
            <v>0</v>
          </cell>
          <cell r="AO1080">
            <v>0</v>
          </cell>
          <cell r="AP1080">
            <v>0</v>
          </cell>
          <cell r="AQ1080">
            <v>0</v>
          </cell>
          <cell r="AR1080">
            <v>0</v>
          </cell>
          <cell r="AS1080" t="str">
            <v>Please Use This Field for Comments</v>
          </cell>
          <cell r="AT1080">
            <v>0</v>
          </cell>
          <cell r="AU1080">
            <v>0</v>
          </cell>
          <cell r="AV1080">
            <v>5000</v>
          </cell>
          <cell r="AW1080">
            <v>0</v>
          </cell>
          <cell r="AX1080">
            <v>0</v>
          </cell>
          <cell r="AY1080">
            <v>0</v>
          </cell>
          <cell r="AZ1080">
            <v>0</v>
          </cell>
          <cell r="BA1080">
            <v>0</v>
          </cell>
          <cell r="BB1080" t="str">
            <v>Please Use This Field for Comments</v>
          </cell>
          <cell r="BC1080">
            <v>0</v>
          </cell>
          <cell r="BD1080">
            <v>0</v>
          </cell>
          <cell r="BE1080">
            <v>0</v>
          </cell>
          <cell r="BF1080">
            <v>0</v>
          </cell>
          <cell r="BG1080">
            <v>0</v>
          </cell>
          <cell r="BH1080">
            <v>0</v>
          </cell>
          <cell r="BJ1080">
            <v>0</v>
          </cell>
          <cell r="BK1080">
            <v>0</v>
          </cell>
          <cell r="BL1080">
            <v>0</v>
          </cell>
          <cell r="BM1080">
            <v>0</v>
          </cell>
          <cell r="BN1080">
            <v>0</v>
          </cell>
          <cell r="BO1080">
            <v>0</v>
          </cell>
          <cell r="BP1080">
            <v>0</v>
          </cell>
          <cell r="BQ1080">
            <v>0</v>
          </cell>
          <cell r="BR1080" t="str">
            <v>Please Use This Field for Comments</v>
          </cell>
          <cell r="BS1080" t="str">
            <v>Please Use This Field for Comments</v>
          </cell>
          <cell r="BT1080" t="str">
            <v>Please Use This Field for Comments</v>
          </cell>
          <cell r="BU1080" t="str">
            <v>Misc. revenue is highly variable</v>
          </cell>
          <cell r="BV1080" t="str">
            <v>Please Use This Field for Comments</v>
          </cell>
          <cell r="BW1080">
            <v>5000</v>
          </cell>
          <cell r="BX1080">
            <v>5000</v>
          </cell>
          <cell r="BY1080">
            <v>0</v>
          </cell>
          <cell r="BZ1080">
            <v>0</v>
          </cell>
          <cell r="CA1080">
            <v>0</v>
          </cell>
          <cell r="CB1080">
            <v>0</v>
          </cell>
          <cell r="CC1080">
            <v>0</v>
          </cell>
          <cell r="CD1080">
            <v>0</v>
          </cell>
          <cell r="CE1080" t="b">
            <v>0</v>
          </cell>
          <cell r="CF1080" t="str">
            <v>SDFSDE6900-010</v>
          </cell>
        </row>
        <row r="1081">
          <cell r="A1081">
            <v>2469</v>
          </cell>
          <cell r="B1081">
            <v>0</v>
          </cell>
          <cell r="C1081">
            <v>0</v>
          </cell>
          <cell r="D1081" t="str">
            <v>0000</v>
          </cell>
          <cell r="E1081" t="str">
            <v>-</v>
          </cell>
          <cell r="F1081" t="str">
            <v>010</v>
          </cell>
          <cell r="G1081" t="str">
            <v>SDFSDF0000-</v>
          </cell>
          <cell r="H1081" t="str">
            <v>SDF</v>
          </cell>
          <cell r="I1081" t="str">
            <v>SDF</v>
          </cell>
          <cell r="J1081" t="e">
            <v>#N/A</v>
          </cell>
          <cell r="K1081" t="str">
            <v>Franklin Sheriff's Department</v>
          </cell>
          <cell r="L1081">
            <v>0</v>
          </cell>
          <cell r="M1081">
            <v>500000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t="str">
            <v>None</v>
          </cell>
          <cell r="AC1081">
            <v>0</v>
          </cell>
          <cell r="AD1081">
            <v>0</v>
          </cell>
          <cell r="AE1081">
            <v>0</v>
          </cell>
          <cell r="AF1081">
            <v>0</v>
          </cell>
          <cell r="AG1081">
            <v>0</v>
          </cell>
          <cell r="AH1081">
            <v>0</v>
          </cell>
          <cell r="AI1081">
            <v>0</v>
          </cell>
          <cell r="AJ1081">
            <v>0</v>
          </cell>
          <cell r="AK1081">
            <v>0</v>
          </cell>
          <cell r="AL1081">
            <v>0</v>
          </cell>
          <cell r="AM1081">
            <v>0</v>
          </cell>
          <cell r="AN1081">
            <v>500000</v>
          </cell>
          <cell r="AO1081">
            <v>0</v>
          </cell>
          <cell r="AP1081">
            <v>0</v>
          </cell>
          <cell r="AQ1081">
            <v>0</v>
          </cell>
          <cell r="AR1081">
            <v>0</v>
          </cell>
          <cell r="AS1081" t="str">
            <v>None</v>
          </cell>
          <cell r="AT1081">
            <v>0</v>
          </cell>
          <cell r="AU1081">
            <v>0</v>
          </cell>
          <cell r="AV1081">
            <v>0</v>
          </cell>
          <cell r="AW1081">
            <v>0</v>
          </cell>
          <cell r="AX1081">
            <v>0</v>
          </cell>
          <cell r="AY1081">
            <v>0</v>
          </cell>
          <cell r="AZ1081">
            <v>0</v>
          </cell>
          <cell r="BA1081">
            <v>0</v>
          </cell>
          <cell r="BB1081" t="str">
            <v>None</v>
          </cell>
          <cell r="BC1081">
            <v>0</v>
          </cell>
          <cell r="BD1081">
            <v>0</v>
          </cell>
          <cell r="BE1081">
            <v>0</v>
          </cell>
          <cell r="BF1081">
            <v>0</v>
          </cell>
          <cell r="BG1081">
            <v>0</v>
          </cell>
          <cell r="BH1081">
            <v>0</v>
          </cell>
          <cell r="BI1081" t="str">
            <v>None</v>
          </cell>
          <cell r="BJ1081">
            <v>0</v>
          </cell>
          <cell r="BK1081">
            <v>0</v>
          </cell>
          <cell r="BL1081">
            <v>0</v>
          </cell>
          <cell r="BM1081">
            <v>0</v>
          </cell>
          <cell r="BN1081">
            <v>0</v>
          </cell>
          <cell r="BO1081">
            <v>0</v>
          </cell>
          <cell r="BP1081">
            <v>0</v>
          </cell>
          <cell r="BQ1081">
            <v>0</v>
          </cell>
          <cell r="BR1081" t="str">
            <v>None</v>
          </cell>
          <cell r="BU1081" t="str">
            <v>we have this under source code SDFT.  Frankling county is actually not anticipating any revenue in this source code as they have lost their ICE prisoners</v>
          </cell>
          <cell r="BW1081">
            <v>0</v>
          </cell>
          <cell r="BX1081">
            <v>0</v>
          </cell>
          <cell r="BY1081">
            <v>0</v>
          </cell>
          <cell r="BZ1081">
            <v>0</v>
          </cell>
          <cell r="CA1081">
            <v>0</v>
          </cell>
          <cell r="CB1081">
            <v>0</v>
          </cell>
          <cell r="CC1081">
            <v>0</v>
          </cell>
          <cell r="CD1081">
            <v>0</v>
          </cell>
          <cell r="CE1081" t="b">
            <v>0</v>
          </cell>
        </row>
        <row r="1082">
          <cell r="A1082">
            <v>1916</v>
          </cell>
          <cell r="B1082">
            <v>0</v>
          </cell>
          <cell r="C1082">
            <v>0</v>
          </cell>
          <cell r="D1082" t="str">
            <v>0500</v>
          </cell>
          <cell r="E1082" t="str">
            <v>-</v>
          </cell>
          <cell r="F1082" t="str">
            <v>010</v>
          </cell>
          <cell r="G1082" t="str">
            <v>SDFSDF0500-</v>
          </cell>
          <cell r="H1082" t="str">
            <v>SDF</v>
          </cell>
          <cell r="I1082" t="str">
            <v>SDF</v>
          </cell>
          <cell r="J1082" t="e">
            <v>#N/A</v>
          </cell>
          <cell r="K1082" t="str">
            <v>Franklin Sheriff's Department</v>
          </cell>
          <cell r="L1082">
            <v>44000</v>
          </cell>
          <cell r="M1082">
            <v>0</v>
          </cell>
          <cell r="N1082">
            <v>40500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t="str">
            <v>Please Use This Field for Comments</v>
          </cell>
          <cell r="AC1082">
            <v>0</v>
          </cell>
          <cell r="AD1082">
            <v>0</v>
          </cell>
          <cell r="AE1082">
            <v>0</v>
          </cell>
          <cell r="AF1082">
            <v>0</v>
          </cell>
          <cell r="AG1082">
            <v>0</v>
          </cell>
          <cell r="AH1082">
            <v>0</v>
          </cell>
          <cell r="AI1082">
            <v>0</v>
          </cell>
          <cell r="AJ1082">
            <v>0</v>
          </cell>
          <cell r="AK1082">
            <v>0</v>
          </cell>
          <cell r="AL1082">
            <v>0</v>
          </cell>
          <cell r="AM1082">
            <v>44000</v>
          </cell>
          <cell r="AN1082">
            <v>0</v>
          </cell>
          <cell r="AO1082">
            <v>0</v>
          </cell>
          <cell r="AP1082">
            <v>0</v>
          </cell>
          <cell r="AQ1082">
            <v>0</v>
          </cell>
          <cell r="AR1082">
            <v>0</v>
          </cell>
          <cell r="AS1082" t="str">
            <v>Please Use This Field for Comments</v>
          </cell>
          <cell r="AT1082">
            <v>0</v>
          </cell>
          <cell r="AU1082">
            <v>0</v>
          </cell>
          <cell r="AV1082">
            <v>47860</v>
          </cell>
          <cell r="AW1082">
            <v>0</v>
          </cell>
          <cell r="AX1082">
            <v>0</v>
          </cell>
          <cell r="AY1082">
            <v>0</v>
          </cell>
          <cell r="AZ1082">
            <v>0</v>
          </cell>
          <cell r="BA1082">
            <v>0</v>
          </cell>
          <cell r="BB1082" t="str">
            <v>Please Use This Field for Comments</v>
          </cell>
          <cell r="BC1082">
            <v>0</v>
          </cell>
          <cell r="BD1082">
            <v>0</v>
          </cell>
          <cell r="BE1082">
            <v>0</v>
          </cell>
          <cell r="BF1082">
            <v>0</v>
          </cell>
          <cell r="BG1082">
            <v>0</v>
          </cell>
          <cell r="BH1082">
            <v>0</v>
          </cell>
          <cell r="BJ1082">
            <v>0</v>
          </cell>
          <cell r="BK1082">
            <v>0</v>
          </cell>
          <cell r="BL1082">
            <v>0</v>
          </cell>
          <cell r="BM1082">
            <v>0</v>
          </cell>
          <cell r="BN1082">
            <v>0</v>
          </cell>
          <cell r="BO1082">
            <v>0</v>
          </cell>
          <cell r="BP1082">
            <v>0</v>
          </cell>
          <cell r="BQ1082">
            <v>0</v>
          </cell>
          <cell r="BR1082" t="str">
            <v>Please Use This Field for Comments</v>
          </cell>
          <cell r="BS1082" t="str">
            <v>Please Use This Field for Comments</v>
          </cell>
          <cell r="BT1082" t="str">
            <v>Please Use This Field for Comments</v>
          </cell>
          <cell r="BU1082" t="str">
            <v>Please Use This Field for Comments</v>
          </cell>
          <cell r="BV1082" t="str">
            <v>Please Use This Field for Comments</v>
          </cell>
          <cell r="BW1082">
            <v>47860</v>
          </cell>
          <cell r="BX1082">
            <v>47860</v>
          </cell>
          <cell r="BY1082">
            <v>0</v>
          </cell>
          <cell r="BZ1082">
            <v>0</v>
          </cell>
          <cell r="CA1082">
            <v>0</v>
          </cell>
          <cell r="CB1082">
            <v>0</v>
          </cell>
          <cell r="CC1082">
            <v>0</v>
          </cell>
          <cell r="CD1082">
            <v>0</v>
          </cell>
          <cell r="CE1082" t="b">
            <v>0</v>
          </cell>
          <cell r="CF1082" t="str">
            <v>SDFSDF0500-010</v>
          </cell>
        </row>
        <row r="1083">
          <cell r="A1083">
            <v>1917</v>
          </cell>
          <cell r="B1083">
            <v>0</v>
          </cell>
          <cell r="C1083">
            <v>0</v>
          </cell>
          <cell r="D1083" t="str">
            <v>4520</v>
          </cell>
          <cell r="E1083" t="str">
            <v>-</v>
          </cell>
          <cell r="F1083" t="str">
            <v>010</v>
          </cell>
          <cell r="G1083" t="str">
            <v>SDFSDF4520-</v>
          </cell>
          <cell r="H1083" t="str">
            <v>SDF</v>
          </cell>
          <cell r="I1083" t="str">
            <v>SDF</v>
          </cell>
          <cell r="J1083" t="e">
            <v>#N/A</v>
          </cell>
          <cell r="K1083" t="str">
            <v>Franklin Sheriff's Department</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t="str">
            <v>Please Use This Field for Comments</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t="str">
            <v>Please Use This Field for Comments</v>
          </cell>
          <cell r="AT1083">
            <v>0</v>
          </cell>
          <cell r="AU1083">
            <v>0</v>
          </cell>
          <cell r="AV1083">
            <v>0</v>
          </cell>
          <cell r="AW1083">
            <v>0</v>
          </cell>
          <cell r="AX1083">
            <v>0</v>
          </cell>
          <cell r="AY1083">
            <v>0</v>
          </cell>
          <cell r="AZ1083">
            <v>0</v>
          </cell>
          <cell r="BA1083">
            <v>0</v>
          </cell>
          <cell r="BB1083" t="str">
            <v>Please Use This Field for Comments</v>
          </cell>
          <cell r="BC1083">
            <v>0</v>
          </cell>
          <cell r="BD1083">
            <v>0</v>
          </cell>
          <cell r="BE1083">
            <v>0</v>
          </cell>
          <cell r="BF1083">
            <v>0</v>
          </cell>
          <cell r="BG1083">
            <v>0</v>
          </cell>
          <cell r="BH1083">
            <v>0</v>
          </cell>
          <cell r="BJ1083">
            <v>0</v>
          </cell>
          <cell r="BK1083">
            <v>0</v>
          </cell>
          <cell r="BL1083">
            <v>0</v>
          </cell>
          <cell r="BM1083">
            <v>0</v>
          </cell>
          <cell r="BN1083">
            <v>0</v>
          </cell>
          <cell r="BO1083">
            <v>0</v>
          </cell>
          <cell r="BP1083">
            <v>0</v>
          </cell>
          <cell r="BQ1083">
            <v>0</v>
          </cell>
          <cell r="BR1083" t="str">
            <v>Please Use This Field for Comments</v>
          </cell>
          <cell r="BS1083" t="str">
            <v>Please Use This Field for Comments</v>
          </cell>
          <cell r="BT1083" t="str">
            <v>Please Use This Field for Comments</v>
          </cell>
          <cell r="BU1083" t="str">
            <v>Please Use This Field for Comments</v>
          </cell>
          <cell r="BV1083" t="str">
            <v>Please Use This Field for Comments</v>
          </cell>
          <cell r="BW1083">
            <v>0</v>
          </cell>
          <cell r="BX1083">
            <v>0</v>
          </cell>
          <cell r="BY1083">
            <v>0</v>
          </cell>
          <cell r="BZ1083">
            <v>0</v>
          </cell>
          <cell r="CA1083">
            <v>0</v>
          </cell>
          <cell r="CB1083">
            <v>0</v>
          </cell>
          <cell r="CC1083">
            <v>0</v>
          </cell>
          <cell r="CD1083">
            <v>0</v>
          </cell>
          <cell r="CE1083" t="b">
            <v>0</v>
          </cell>
          <cell r="CF1083" t="str">
            <v>SDFSDF4520-010</v>
          </cell>
        </row>
        <row r="1084">
          <cell r="A1084">
            <v>1918</v>
          </cell>
          <cell r="B1084">
            <v>0</v>
          </cell>
          <cell r="C1084">
            <v>0</v>
          </cell>
          <cell r="D1084" t="str">
            <v>5212</v>
          </cell>
          <cell r="E1084" t="str">
            <v>-</v>
          </cell>
          <cell r="F1084" t="str">
            <v>010</v>
          </cell>
          <cell r="G1084" t="str">
            <v>SDFSDF5212-</v>
          </cell>
          <cell r="H1084" t="str">
            <v>SDF</v>
          </cell>
          <cell r="I1084" t="str">
            <v>SDF</v>
          </cell>
          <cell r="J1084" t="e">
            <v>#N/A</v>
          </cell>
          <cell r="K1084" t="str">
            <v>Franklin Sheriff's Department</v>
          </cell>
          <cell r="L1084">
            <v>800000</v>
          </cell>
          <cell r="M1084">
            <v>2100000</v>
          </cell>
          <cell r="N1084">
            <v>800000</v>
          </cell>
          <cell r="O1084">
            <v>2100000</v>
          </cell>
          <cell r="P1084">
            <v>0</v>
          </cell>
          <cell r="Q1084">
            <v>0</v>
          </cell>
          <cell r="R1084">
            <v>0</v>
          </cell>
          <cell r="S1084">
            <v>0</v>
          </cell>
          <cell r="T1084">
            <v>0</v>
          </cell>
          <cell r="U1084">
            <v>0</v>
          </cell>
          <cell r="V1084">
            <v>0</v>
          </cell>
          <cell r="W1084">
            <v>0</v>
          </cell>
          <cell r="X1084">
            <v>0</v>
          </cell>
          <cell r="Y1084">
            <v>0</v>
          </cell>
          <cell r="Z1084">
            <v>0</v>
          </cell>
          <cell r="AA1084">
            <v>0</v>
          </cell>
          <cell r="AB1084" t="str">
            <v>Please Use This Field for Comments</v>
          </cell>
          <cell r="AC1084">
            <v>0</v>
          </cell>
          <cell r="AD1084">
            <v>0</v>
          </cell>
          <cell r="AE1084">
            <v>0</v>
          </cell>
          <cell r="AF1084">
            <v>0</v>
          </cell>
          <cell r="AG1084">
            <v>0</v>
          </cell>
          <cell r="AH1084">
            <v>0</v>
          </cell>
          <cell r="AI1084">
            <v>0</v>
          </cell>
          <cell r="AJ1084">
            <v>0</v>
          </cell>
          <cell r="AK1084">
            <v>0</v>
          </cell>
          <cell r="AL1084">
            <v>0</v>
          </cell>
          <cell r="AM1084">
            <v>800000</v>
          </cell>
          <cell r="AN1084">
            <v>2100000</v>
          </cell>
          <cell r="AO1084">
            <v>0</v>
          </cell>
          <cell r="AP1084">
            <v>0</v>
          </cell>
          <cell r="AQ1084">
            <v>0</v>
          </cell>
          <cell r="AR1084">
            <v>0</v>
          </cell>
          <cell r="AS1084" t="str">
            <v>Due to the lost ICE contract, they believe they are going to have difficult time reaching their ceiling and do not anticipate any unrestricted revenue for either FY10 or FY11.</v>
          </cell>
          <cell r="AT1084">
            <v>0</v>
          </cell>
          <cell r="AU1084">
            <v>0</v>
          </cell>
          <cell r="AV1084">
            <v>800000</v>
          </cell>
          <cell r="AW1084">
            <v>2100000</v>
          </cell>
          <cell r="AX1084">
            <v>0</v>
          </cell>
          <cell r="AY1084">
            <v>0</v>
          </cell>
          <cell r="AZ1084">
            <v>0</v>
          </cell>
          <cell r="BA1084">
            <v>0</v>
          </cell>
          <cell r="BB1084" t="str">
            <v>Please Use This Field for Comments</v>
          </cell>
          <cell r="BC1084">
            <v>0</v>
          </cell>
          <cell r="BD1084">
            <v>0</v>
          </cell>
          <cell r="BE1084">
            <v>0</v>
          </cell>
          <cell r="BF1084">
            <v>0</v>
          </cell>
          <cell r="BG1084">
            <v>0</v>
          </cell>
          <cell r="BH1084">
            <v>0</v>
          </cell>
          <cell r="BI1084" t="str">
            <v>Lost ICE contract so they do not anticipate going over ceiling</v>
          </cell>
          <cell r="BJ1084">
            <v>0</v>
          </cell>
          <cell r="BK1084">
            <v>0</v>
          </cell>
          <cell r="BL1084">
            <v>0</v>
          </cell>
          <cell r="BM1084">
            <v>0</v>
          </cell>
          <cell r="BN1084">
            <v>0</v>
          </cell>
          <cell r="BO1084">
            <v>0</v>
          </cell>
          <cell r="BP1084">
            <v>0</v>
          </cell>
          <cell r="BQ1084">
            <v>0</v>
          </cell>
          <cell r="BR1084" t="str">
            <v>Please Use This Field for Comments</v>
          </cell>
          <cell r="BS1084" t="str">
            <v>Please Use This Field for Comments</v>
          </cell>
          <cell r="BT1084" t="str">
            <v>Please Use This Field for Comments</v>
          </cell>
          <cell r="BU1084" t="str">
            <v>They have lost their ICE detainees so it will be very difficult to reach even the $$2.1 M ceiling.  They informced A&amp;F of this, but the unrestricted revenue was still included</v>
          </cell>
          <cell r="BV1084" t="str">
            <v>Please Use This Field for Comments</v>
          </cell>
          <cell r="BW1084">
            <v>0</v>
          </cell>
          <cell r="BX1084">
            <v>0</v>
          </cell>
          <cell r="BY1084">
            <v>0</v>
          </cell>
          <cell r="BZ1084">
            <v>0</v>
          </cell>
          <cell r="CA1084">
            <v>2100000</v>
          </cell>
          <cell r="CB1084">
            <v>2100000</v>
          </cell>
          <cell r="CC1084">
            <v>0</v>
          </cell>
          <cell r="CD1084">
            <v>0</v>
          </cell>
          <cell r="CE1084" t="b">
            <v>0</v>
          </cell>
          <cell r="CF1084" t="str">
            <v>SDFSDF5212-010</v>
          </cell>
        </row>
        <row r="1085">
          <cell r="A1085">
            <v>1919</v>
          </cell>
          <cell r="B1085">
            <v>0</v>
          </cell>
          <cell r="C1085">
            <v>0</v>
          </cell>
          <cell r="D1085" t="str">
            <v>5284</v>
          </cell>
          <cell r="E1085" t="str">
            <v>-</v>
          </cell>
          <cell r="F1085" t="str">
            <v>010</v>
          </cell>
          <cell r="G1085" t="str">
            <v>SDFSDF5284-</v>
          </cell>
          <cell r="H1085" t="str">
            <v>SDF</v>
          </cell>
          <cell r="I1085" t="str">
            <v>SDF</v>
          </cell>
          <cell r="J1085" t="e">
            <v>#N/A</v>
          </cell>
          <cell r="K1085" t="str">
            <v>Franklin Sheriff's Department</v>
          </cell>
          <cell r="L1085">
            <v>2000</v>
          </cell>
          <cell r="M1085">
            <v>0</v>
          </cell>
          <cell r="N1085">
            <v>2000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t="str">
            <v>Please Use This Field for Comments</v>
          </cell>
          <cell r="AC1085">
            <v>0</v>
          </cell>
          <cell r="AD1085">
            <v>0</v>
          </cell>
          <cell r="AE1085">
            <v>0</v>
          </cell>
          <cell r="AF1085">
            <v>0</v>
          </cell>
          <cell r="AG1085">
            <v>0</v>
          </cell>
          <cell r="AH1085">
            <v>0</v>
          </cell>
          <cell r="AI1085">
            <v>0</v>
          </cell>
          <cell r="AJ1085">
            <v>0</v>
          </cell>
          <cell r="AK1085">
            <v>0</v>
          </cell>
          <cell r="AL1085">
            <v>0</v>
          </cell>
          <cell r="AM1085">
            <v>2000</v>
          </cell>
          <cell r="AN1085">
            <v>0</v>
          </cell>
          <cell r="AO1085">
            <v>0</v>
          </cell>
          <cell r="AP1085">
            <v>0</v>
          </cell>
          <cell r="AQ1085">
            <v>0</v>
          </cell>
          <cell r="AR1085">
            <v>0</v>
          </cell>
          <cell r="AS1085" t="str">
            <v>Please Use This Field for Comments</v>
          </cell>
          <cell r="AT1085">
            <v>0</v>
          </cell>
          <cell r="AU1085">
            <v>0</v>
          </cell>
          <cell r="AV1085">
            <v>2000</v>
          </cell>
          <cell r="AW1085">
            <v>0</v>
          </cell>
          <cell r="AX1085">
            <v>0</v>
          </cell>
          <cell r="AY1085">
            <v>0</v>
          </cell>
          <cell r="AZ1085">
            <v>0</v>
          </cell>
          <cell r="BA1085">
            <v>0</v>
          </cell>
          <cell r="BB1085" t="str">
            <v>Please Use This Field for Comments</v>
          </cell>
          <cell r="BC1085">
            <v>0</v>
          </cell>
          <cell r="BD1085">
            <v>0</v>
          </cell>
          <cell r="BE1085">
            <v>0</v>
          </cell>
          <cell r="BF1085">
            <v>0</v>
          </cell>
          <cell r="BG1085">
            <v>0</v>
          </cell>
          <cell r="BH1085">
            <v>0</v>
          </cell>
          <cell r="BI1085" t="str">
            <v>Please Use This Field for Comments</v>
          </cell>
          <cell r="BJ1085">
            <v>0</v>
          </cell>
          <cell r="BK1085">
            <v>0</v>
          </cell>
          <cell r="BL1085">
            <v>0</v>
          </cell>
          <cell r="BM1085">
            <v>0</v>
          </cell>
          <cell r="BN1085">
            <v>0</v>
          </cell>
          <cell r="BO1085">
            <v>0</v>
          </cell>
          <cell r="BP1085">
            <v>0</v>
          </cell>
          <cell r="BQ1085">
            <v>0</v>
          </cell>
          <cell r="BR1085" t="str">
            <v>Please Use This Field for Comments</v>
          </cell>
          <cell r="BS1085" t="str">
            <v>Please Use This Field for Comments</v>
          </cell>
          <cell r="BT1085" t="str">
            <v>Please Use This Field for Comments</v>
          </cell>
          <cell r="BU1085" t="str">
            <v>Please Use This Field for Comments</v>
          </cell>
          <cell r="BV1085" t="str">
            <v>Please Use This Field for Comments</v>
          </cell>
          <cell r="BW1085">
            <v>2000</v>
          </cell>
          <cell r="BX1085">
            <v>2000</v>
          </cell>
          <cell r="BY1085">
            <v>0</v>
          </cell>
          <cell r="BZ1085">
            <v>0</v>
          </cell>
          <cell r="CA1085">
            <v>0</v>
          </cell>
          <cell r="CB1085">
            <v>0</v>
          </cell>
          <cell r="CC1085">
            <v>0</v>
          </cell>
          <cell r="CD1085">
            <v>0</v>
          </cell>
          <cell r="CE1085" t="b">
            <v>0</v>
          </cell>
          <cell r="CF1085" t="str">
            <v>SDFSDF5284-010</v>
          </cell>
        </row>
        <row r="1086">
          <cell r="A1086">
            <v>1920</v>
          </cell>
          <cell r="B1086">
            <v>0</v>
          </cell>
          <cell r="C1086">
            <v>0</v>
          </cell>
          <cell r="D1086" t="str">
            <v>6900</v>
          </cell>
          <cell r="E1086" t="str">
            <v>-</v>
          </cell>
          <cell r="F1086" t="str">
            <v>010</v>
          </cell>
          <cell r="G1086" t="str">
            <v>SDFSDF6900-</v>
          </cell>
          <cell r="H1086" t="str">
            <v>SDF</v>
          </cell>
          <cell r="I1086" t="str">
            <v>SDF</v>
          </cell>
          <cell r="J1086" t="e">
            <v>#N/A</v>
          </cell>
          <cell r="K1086" t="str">
            <v>Franklin Sheriff's Department</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t="str">
            <v>Please Use This Field for Comments</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t="str">
            <v>Please Use This Field for Comments</v>
          </cell>
          <cell r="AT1086">
            <v>0</v>
          </cell>
          <cell r="AU1086">
            <v>0</v>
          </cell>
          <cell r="AV1086">
            <v>0</v>
          </cell>
          <cell r="AW1086">
            <v>0</v>
          </cell>
          <cell r="AX1086">
            <v>0</v>
          </cell>
          <cell r="AY1086">
            <v>0</v>
          </cell>
          <cell r="AZ1086">
            <v>0</v>
          </cell>
          <cell r="BA1086">
            <v>0</v>
          </cell>
          <cell r="BB1086" t="str">
            <v>Please Use This Field for Comments</v>
          </cell>
          <cell r="BC1086">
            <v>0</v>
          </cell>
          <cell r="BD1086">
            <v>0</v>
          </cell>
          <cell r="BE1086">
            <v>0</v>
          </cell>
          <cell r="BF1086">
            <v>0</v>
          </cell>
          <cell r="BG1086">
            <v>0</v>
          </cell>
          <cell r="BH1086">
            <v>0</v>
          </cell>
          <cell r="BI1086" t="str">
            <v>Please Use This Field for Comments</v>
          </cell>
          <cell r="BJ1086">
            <v>0</v>
          </cell>
          <cell r="BK1086">
            <v>0</v>
          </cell>
          <cell r="BL1086">
            <v>0</v>
          </cell>
          <cell r="BM1086">
            <v>0</v>
          </cell>
          <cell r="BN1086">
            <v>0</v>
          </cell>
          <cell r="BO1086">
            <v>0</v>
          </cell>
          <cell r="BP1086">
            <v>0</v>
          </cell>
          <cell r="BQ1086">
            <v>0</v>
          </cell>
          <cell r="BR1086" t="str">
            <v>Please Use This Field for Comments</v>
          </cell>
          <cell r="BS1086" t="str">
            <v>Please Use This Field for Comments</v>
          </cell>
          <cell r="BT1086" t="str">
            <v>No agreement. The $500K needs to be tied out to 8910-2888. The new RR line itme that HWM created. We simply raised the revenue ceiling.</v>
          </cell>
          <cell r="BU1086" t="str">
            <v>Please Use This Field for Comments</v>
          </cell>
          <cell r="BV1086" t="str">
            <v>Please Use This Field for Comments</v>
          </cell>
          <cell r="BW1086">
            <v>15000</v>
          </cell>
          <cell r="BX1086">
            <v>15000</v>
          </cell>
          <cell r="BY1086">
            <v>0</v>
          </cell>
          <cell r="BZ1086">
            <v>0</v>
          </cell>
          <cell r="CA1086">
            <v>0</v>
          </cell>
          <cell r="CB1086">
            <v>0</v>
          </cell>
          <cell r="CC1086">
            <v>0</v>
          </cell>
          <cell r="CD1086">
            <v>0</v>
          </cell>
          <cell r="CE1086" t="b">
            <v>0</v>
          </cell>
          <cell r="CF1086" t="str">
            <v>SDFSDF6900-010</v>
          </cell>
        </row>
        <row r="1087">
          <cell r="A1087">
            <v>2341</v>
          </cell>
          <cell r="B1087">
            <v>0</v>
          </cell>
          <cell r="C1087">
            <v>0</v>
          </cell>
          <cell r="D1087" t="str">
            <v>SDFT</v>
          </cell>
          <cell r="E1087" t="str">
            <v>-</v>
          </cell>
          <cell r="F1087" t="str">
            <v>010</v>
          </cell>
          <cell r="G1087" t="str">
            <v>SDFSDFSDFT-</v>
          </cell>
          <cell r="H1087" t="str">
            <v>SDF</v>
          </cell>
          <cell r="I1087" t="str">
            <v>SDF</v>
          </cell>
          <cell r="J1087" t="e">
            <v>#N/A</v>
          </cell>
          <cell r="K1087" t="str">
            <v>Franklin Sheriff's Department</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t="str">
            <v>None</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t="str">
            <v>None</v>
          </cell>
          <cell r="AT1087">
            <v>0</v>
          </cell>
          <cell r="AU1087">
            <v>0</v>
          </cell>
          <cell r="AV1087">
            <v>0</v>
          </cell>
          <cell r="AW1087">
            <v>0</v>
          </cell>
          <cell r="AX1087">
            <v>0</v>
          </cell>
          <cell r="AY1087">
            <v>0</v>
          </cell>
          <cell r="AZ1087">
            <v>0</v>
          </cell>
          <cell r="BA1087">
            <v>0</v>
          </cell>
          <cell r="BB1087" t="str">
            <v>None</v>
          </cell>
          <cell r="BC1087">
            <v>0</v>
          </cell>
          <cell r="BD1087">
            <v>0</v>
          </cell>
          <cell r="BE1087">
            <v>0</v>
          </cell>
          <cell r="BF1087">
            <v>-500000</v>
          </cell>
          <cell r="BG1087">
            <v>0</v>
          </cell>
          <cell r="BH1087">
            <v>500000</v>
          </cell>
          <cell r="BI1087" t="str">
            <v>4/28 Rec changed as part of Retained Revenue reduction plan_x000D_
_x000D_
4/20 Updated Rev to tie out to new Rec to level fund at FY10 ceiling.  They are hoping to get a new contract with ICE and want to leave open_x000D_
_x000D_
They have lost their ICE contract and are not expecting revenue in this account</v>
          </cell>
          <cell r="BJ1087">
            <v>0</v>
          </cell>
          <cell r="BK1087">
            <v>0</v>
          </cell>
          <cell r="BL1087">
            <v>0</v>
          </cell>
          <cell r="BM1087">
            <v>0</v>
          </cell>
          <cell r="BN1087">
            <v>0</v>
          </cell>
          <cell r="BO1087">
            <v>0</v>
          </cell>
          <cell r="BP1087">
            <v>0</v>
          </cell>
          <cell r="BQ1087">
            <v>0</v>
          </cell>
          <cell r="BR1087" t="str">
            <v>None</v>
          </cell>
          <cell r="BU1087" t="str">
            <v>ICE is removing their prisoners from Franklin to locate them closer to metro Boston, so Franklin is not expecting to generate revenue in this account.  They are trying to work out an agreement with VT's DOC to house some prisoners for them, but they have not finalized anything as yet.  They would like to keep the account open in hopes that they can find another revenue source</v>
          </cell>
          <cell r="BW1087">
            <v>0</v>
          </cell>
          <cell r="BX1087">
            <v>0</v>
          </cell>
          <cell r="BY1087">
            <v>0</v>
          </cell>
          <cell r="BZ1087">
            <v>0</v>
          </cell>
          <cell r="CA1087">
            <v>150000</v>
          </cell>
          <cell r="CB1087">
            <v>0</v>
          </cell>
          <cell r="CC1087">
            <v>0</v>
          </cell>
          <cell r="CD1087">
            <v>0</v>
          </cell>
          <cell r="CE1087" t="b">
            <v>0</v>
          </cell>
        </row>
        <row r="1088">
          <cell r="A1088">
            <v>1921</v>
          </cell>
          <cell r="B1088">
            <v>0</v>
          </cell>
          <cell r="C1088">
            <v>0</v>
          </cell>
          <cell r="D1088" t="str">
            <v>3501</v>
          </cell>
          <cell r="E1088" t="str">
            <v>-</v>
          </cell>
          <cell r="F1088" t="str">
            <v>010</v>
          </cell>
          <cell r="G1088" t="str">
            <v>SDFSDH3501-</v>
          </cell>
          <cell r="H1088" t="str">
            <v>SDF</v>
          </cell>
          <cell r="I1088" t="str">
            <v>SDH</v>
          </cell>
          <cell r="J1088" t="e">
            <v>#N/A</v>
          </cell>
          <cell r="K1088" t="str">
            <v>Hampden Sheriff's Department</v>
          </cell>
          <cell r="L1088">
            <v>75000</v>
          </cell>
          <cell r="M1088">
            <v>0</v>
          </cell>
          <cell r="N1088">
            <v>80000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t="str">
            <v>Please Use This Field for Comments</v>
          </cell>
          <cell r="AC1088">
            <v>0</v>
          </cell>
          <cell r="AD1088">
            <v>0</v>
          </cell>
          <cell r="AE1088">
            <v>0</v>
          </cell>
          <cell r="AF1088">
            <v>0</v>
          </cell>
          <cell r="AG1088">
            <v>0</v>
          </cell>
          <cell r="AH1088">
            <v>0</v>
          </cell>
          <cell r="AI1088">
            <v>0</v>
          </cell>
          <cell r="AJ1088">
            <v>0</v>
          </cell>
          <cell r="AK1088">
            <v>0</v>
          </cell>
          <cell r="AL1088">
            <v>0</v>
          </cell>
          <cell r="AM1088">
            <v>75000</v>
          </cell>
          <cell r="AN1088">
            <v>0</v>
          </cell>
          <cell r="AO1088">
            <v>0</v>
          </cell>
          <cell r="AP1088">
            <v>0</v>
          </cell>
          <cell r="AQ1088">
            <v>0</v>
          </cell>
          <cell r="AR1088">
            <v>0</v>
          </cell>
          <cell r="AS1088" t="str">
            <v>Please Use This Field for Comments</v>
          </cell>
          <cell r="AT1088">
            <v>0</v>
          </cell>
          <cell r="AU1088">
            <v>0</v>
          </cell>
          <cell r="AV1088">
            <v>70000</v>
          </cell>
          <cell r="AW1088">
            <v>0</v>
          </cell>
          <cell r="AX1088">
            <v>0</v>
          </cell>
          <cell r="AY1088">
            <v>0</v>
          </cell>
          <cell r="AZ1088">
            <v>0</v>
          </cell>
          <cell r="BA1088">
            <v>0</v>
          </cell>
          <cell r="BB1088" t="str">
            <v>Please Use This Field for Comments</v>
          </cell>
          <cell r="BC1088">
            <v>0</v>
          </cell>
          <cell r="BD1088">
            <v>0</v>
          </cell>
          <cell r="BE1088">
            <v>0</v>
          </cell>
          <cell r="BF1088">
            <v>0</v>
          </cell>
          <cell r="BG1088">
            <v>5000</v>
          </cell>
          <cell r="BH1088">
            <v>0</v>
          </cell>
          <cell r="BI1088" t="str">
            <v>4/20 Rev Match to match H2</v>
          </cell>
          <cell r="BJ1088">
            <v>0</v>
          </cell>
          <cell r="BK1088">
            <v>0</v>
          </cell>
          <cell r="BL1088">
            <v>0</v>
          </cell>
          <cell r="BM1088">
            <v>0</v>
          </cell>
          <cell r="BN1088">
            <v>0</v>
          </cell>
          <cell r="BO1088">
            <v>0</v>
          </cell>
          <cell r="BP1088">
            <v>0</v>
          </cell>
          <cell r="BQ1088">
            <v>0</v>
          </cell>
          <cell r="BR1088" t="str">
            <v>Please Use This Field for Comments</v>
          </cell>
          <cell r="BS1088" t="str">
            <v>Please Use This Field for Comments</v>
          </cell>
          <cell r="BT1088" t="str">
            <v>Please Use This Field for Comments</v>
          </cell>
          <cell r="BU1088" t="str">
            <v>Projections will vary with inmate population</v>
          </cell>
          <cell r="BV1088" t="str">
            <v>Please Use This Field for Comments</v>
          </cell>
          <cell r="BW1088">
            <v>70000</v>
          </cell>
          <cell r="BX1088">
            <v>70000</v>
          </cell>
          <cell r="BY1088">
            <v>0</v>
          </cell>
          <cell r="BZ1088">
            <v>0</v>
          </cell>
          <cell r="CA1088">
            <v>0</v>
          </cell>
          <cell r="CB1088">
            <v>0</v>
          </cell>
          <cell r="CC1088">
            <v>0</v>
          </cell>
          <cell r="CD1088">
            <v>0</v>
          </cell>
          <cell r="CE1088" t="b">
            <v>0</v>
          </cell>
          <cell r="CF1088" t="str">
            <v>SDFSDH3501-010</v>
          </cell>
        </row>
        <row r="1089">
          <cell r="A1089">
            <v>1922</v>
          </cell>
          <cell r="B1089">
            <v>0</v>
          </cell>
          <cell r="C1089">
            <v>0</v>
          </cell>
          <cell r="D1089" t="str">
            <v>4586</v>
          </cell>
          <cell r="E1089" t="str">
            <v>-</v>
          </cell>
          <cell r="F1089" t="str">
            <v>010</v>
          </cell>
          <cell r="G1089" t="str">
            <v>SDFSDH4586-</v>
          </cell>
          <cell r="H1089" t="str">
            <v>SDF</v>
          </cell>
          <cell r="I1089" t="str">
            <v>SDH</v>
          </cell>
          <cell r="J1089" t="e">
            <v>#N/A</v>
          </cell>
          <cell r="K1089" t="str">
            <v>Hampden Sheriff's Department</v>
          </cell>
          <cell r="L1089">
            <v>0</v>
          </cell>
          <cell r="M1089">
            <v>2052244</v>
          </cell>
          <cell r="N1089">
            <v>0</v>
          </cell>
          <cell r="O1089">
            <v>1844458</v>
          </cell>
          <cell r="P1089">
            <v>0</v>
          </cell>
          <cell r="Q1089">
            <v>0</v>
          </cell>
          <cell r="R1089">
            <v>0</v>
          </cell>
          <cell r="S1089">
            <v>0</v>
          </cell>
          <cell r="T1089">
            <v>0</v>
          </cell>
          <cell r="U1089">
            <v>0</v>
          </cell>
          <cell r="V1089">
            <v>0</v>
          </cell>
          <cell r="W1089">
            <v>0</v>
          </cell>
          <cell r="X1089">
            <v>0</v>
          </cell>
          <cell r="Y1089">
            <v>0</v>
          </cell>
          <cell r="Z1089">
            <v>0</v>
          </cell>
          <cell r="AA1089">
            <v>0</v>
          </cell>
          <cell r="AB1089" t="str">
            <v>Please Use This Field for Comments</v>
          </cell>
          <cell r="AC1089">
            <v>0</v>
          </cell>
          <cell r="AD1089">
            <v>0</v>
          </cell>
          <cell r="AE1089">
            <v>0</v>
          </cell>
          <cell r="AF1089">
            <v>0</v>
          </cell>
          <cell r="AG1089">
            <v>0</v>
          </cell>
          <cell r="AH1089">
            <v>0</v>
          </cell>
          <cell r="AI1089">
            <v>0</v>
          </cell>
          <cell r="AJ1089">
            <v>0</v>
          </cell>
          <cell r="AK1089">
            <v>0</v>
          </cell>
          <cell r="AL1089">
            <v>0</v>
          </cell>
          <cell r="AM1089">
            <v>0</v>
          </cell>
          <cell r="AN1089">
            <v>2052244</v>
          </cell>
          <cell r="AO1089">
            <v>0</v>
          </cell>
          <cell r="AP1089">
            <v>0</v>
          </cell>
          <cell r="AQ1089">
            <v>0</v>
          </cell>
          <cell r="AR1089">
            <v>0</v>
          </cell>
          <cell r="AS1089" t="str">
            <v>Please Use This Field for Comments</v>
          </cell>
          <cell r="AT1089">
            <v>0</v>
          </cell>
          <cell r="AU1089">
            <v>0</v>
          </cell>
          <cell r="AV1089">
            <v>0</v>
          </cell>
          <cell r="AW1089">
            <v>1844458</v>
          </cell>
          <cell r="AX1089">
            <v>0</v>
          </cell>
          <cell r="AY1089">
            <v>0</v>
          </cell>
          <cell r="AZ1089">
            <v>0</v>
          </cell>
          <cell r="BA1089">
            <v>0</v>
          </cell>
          <cell r="BB1089" t="str">
            <v>Please Use This Field for Comments</v>
          </cell>
          <cell r="BC1089">
            <v>0</v>
          </cell>
          <cell r="BD1089">
            <v>0</v>
          </cell>
          <cell r="BE1089">
            <v>0</v>
          </cell>
          <cell r="BF1089">
            <v>0</v>
          </cell>
          <cell r="BG1089">
            <v>165542</v>
          </cell>
          <cell r="BH1089">
            <v>-165542</v>
          </cell>
          <cell r="BI1089" t="str">
            <v>Level funded at ceiling.  Moved additional revenue to Unrestricted</v>
          </cell>
          <cell r="BJ1089">
            <v>0</v>
          </cell>
          <cell r="BK1089">
            <v>0</v>
          </cell>
          <cell r="BL1089">
            <v>0</v>
          </cell>
          <cell r="BM1089">
            <v>0</v>
          </cell>
          <cell r="BN1089">
            <v>0</v>
          </cell>
          <cell r="BO1089">
            <v>0</v>
          </cell>
          <cell r="BP1089">
            <v>0</v>
          </cell>
          <cell r="BQ1089">
            <v>0</v>
          </cell>
          <cell r="BR1089" t="str">
            <v>Please Use This Field for Comments</v>
          </cell>
          <cell r="BS1089" t="str">
            <v>Please Use This Field for Comments</v>
          </cell>
          <cell r="BT1089" t="str">
            <v>Hold for appropriation.</v>
          </cell>
          <cell r="BU1089" t="str">
            <v>They have expanded the prison industries business leading to growth in this revenue source</v>
          </cell>
          <cell r="BV1089" t="str">
            <v>Please Use This Field for Comments</v>
          </cell>
          <cell r="BW1089">
            <v>0</v>
          </cell>
          <cell r="BX1089">
            <v>0</v>
          </cell>
          <cell r="BY1089">
            <v>0</v>
          </cell>
          <cell r="BZ1089">
            <v>0</v>
          </cell>
          <cell r="CA1089">
            <v>1865000</v>
          </cell>
          <cell r="CB1089">
            <v>2010000</v>
          </cell>
          <cell r="CC1089">
            <v>0</v>
          </cell>
          <cell r="CD1089">
            <v>0</v>
          </cell>
          <cell r="CE1089" t="b">
            <v>0</v>
          </cell>
          <cell r="CF1089" t="str">
            <v>SDFSDH4586-010</v>
          </cell>
        </row>
        <row r="1090">
          <cell r="A1090">
            <v>1923</v>
          </cell>
          <cell r="B1090">
            <v>0</v>
          </cell>
          <cell r="C1090">
            <v>0</v>
          </cell>
          <cell r="D1090" t="str">
            <v>5212</v>
          </cell>
          <cell r="E1090" t="str">
            <v>-</v>
          </cell>
          <cell r="F1090" t="str">
            <v>010</v>
          </cell>
          <cell r="G1090" t="str">
            <v>SDFSDH5212-</v>
          </cell>
          <cell r="H1090" t="str">
            <v>SDF</v>
          </cell>
          <cell r="I1090" t="str">
            <v>SDH</v>
          </cell>
          <cell r="J1090" t="e">
            <v>#N/A</v>
          </cell>
          <cell r="K1090" t="str">
            <v>Hampden Sheriff's Department</v>
          </cell>
          <cell r="L1090">
            <v>312000</v>
          </cell>
          <cell r="M1090">
            <v>1500000</v>
          </cell>
          <cell r="N1090">
            <v>312000</v>
          </cell>
          <cell r="O1090">
            <v>320000</v>
          </cell>
          <cell r="P1090">
            <v>0</v>
          </cell>
          <cell r="Q1090">
            <v>0</v>
          </cell>
          <cell r="R1090">
            <v>0</v>
          </cell>
          <cell r="S1090">
            <v>0</v>
          </cell>
          <cell r="T1090">
            <v>0</v>
          </cell>
          <cell r="U1090">
            <v>0</v>
          </cell>
          <cell r="V1090">
            <v>0</v>
          </cell>
          <cell r="W1090">
            <v>0</v>
          </cell>
          <cell r="X1090">
            <v>0</v>
          </cell>
          <cell r="Y1090">
            <v>0</v>
          </cell>
          <cell r="Z1090">
            <v>0</v>
          </cell>
          <cell r="AA1090">
            <v>0</v>
          </cell>
          <cell r="AB1090" t="str">
            <v>Please Use This Field for Comments</v>
          </cell>
          <cell r="AC1090">
            <v>0</v>
          </cell>
          <cell r="AD1090">
            <v>0</v>
          </cell>
          <cell r="AE1090">
            <v>0</v>
          </cell>
          <cell r="AF1090">
            <v>0</v>
          </cell>
          <cell r="AG1090">
            <v>0</v>
          </cell>
          <cell r="AH1090">
            <v>0</v>
          </cell>
          <cell r="AI1090">
            <v>0</v>
          </cell>
          <cell r="AJ1090">
            <v>0</v>
          </cell>
          <cell r="AK1090">
            <v>0</v>
          </cell>
          <cell r="AL1090">
            <v>0</v>
          </cell>
          <cell r="AM1090">
            <v>312000</v>
          </cell>
          <cell r="AN1090">
            <v>1500000</v>
          </cell>
          <cell r="AO1090">
            <v>0</v>
          </cell>
          <cell r="AP1090">
            <v>0</v>
          </cell>
          <cell r="AQ1090">
            <v>0</v>
          </cell>
          <cell r="AR1090">
            <v>0</v>
          </cell>
          <cell r="AS1090" t="str">
            <v>Please Use This Field for Comments</v>
          </cell>
          <cell r="AT1090">
            <v>0</v>
          </cell>
          <cell r="AU1090">
            <v>0</v>
          </cell>
          <cell r="AV1090">
            <v>312000</v>
          </cell>
          <cell r="AW1090">
            <v>1500000</v>
          </cell>
          <cell r="AX1090">
            <v>0</v>
          </cell>
          <cell r="AY1090">
            <v>0</v>
          </cell>
          <cell r="AZ1090">
            <v>0</v>
          </cell>
          <cell r="BA1090">
            <v>0</v>
          </cell>
          <cell r="BB1090" t="str">
            <v>Please Use This Field for Comments</v>
          </cell>
          <cell r="BC1090">
            <v>0</v>
          </cell>
          <cell r="BD1090">
            <v>0</v>
          </cell>
          <cell r="BE1090">
            <v>0</v>
          </cell>
          <cell r="BF1090">
            <v>0</v>
          </cell>
          <cell r="BG1090">
            <v>0</v>
          </cell>
          <cell r="BH1090">
            <v>900000</v>
          </cell>
          <cell r="BI1090" t="str">
            <v>funded at H2 ceiling. FY10 GAA ceiling was $320K</v>
          </cell>
          <cell r="BJ1090">
            <v>0</v>
          </cell>
          <cell r="BK1090">
            <v>0</v>
          </cell>
          <cell r="BL1090">
            <v>0</v>
          </cell>
          <cell r="BM1090">
            <v>0</v>
          </cell>
          <cell r="BN1090">
            <v>0</v>
          </cell>
          <cell r="BO1090">
            <v>0</v>
          </cell>
          <cell r="BP1090">
            <v>0</v>
          </cell>
          <cell r="BQ1090">
            <v>0</v>
          </cell>
          <cell r="BR1090" t="str">
            <v>Please Use This Field for Comments</v>
          </cell>
          <cell r="BS1090" t="str">
            <v>Please Use This Field for Comments</v>
          </cell>
          <cell r="BT1090" t="str">
            <v>Please Use This Field for Comments</v>
          </cell>
          <cell r="BU1090" t="str">
            <v>They have been growing this account for the past few years and would like the higher ceiling proposed in H2 to have the opportunity to get additional prisoners if available</v>
          </cell>
          <cell r="BV1090" t="str">
            <v>Please Use This Field for Comments</v>
          </cell>
          <cell r="BW1090">
            <v>312000</v>
          </cell>
          <cell r="BX1090">
            <v>312000</v>
          </cell>
          <cell r="BY1090">
            <v>0</v>
          </cell>
          <cell r="BZ1090">
            <v>0</v>
          </cell>
          <cell r="CA1090">
            <v>550000</v>
          </cell>
          <cell r="CB1090">
            <v>600000</v>
          </cell>
          <cell r="CC1090">
            <v>0</v>
          </cell>
          <cell r="CD1090">
            <v>0</v>
          </cell>
          <cell r="CE1090" t="b">
            <v>0</v>
          </cell>
          <cell r="CF1090" t="str">
            <v>SDFSDH5212-010</v>
          </cell>
        </row>
        <row r="1091">
          <cell r="A1091">
            <v>1924</v>
          </cell>
          <cell r="B1091">
            <v>0</v>
          </cell>
          <cell r="C1091">
            <v>0</v>
          </cell>
          <cell r="D1091" t="str">
            <v>5284</v>
          </cell>
          <cell r="E1091" t="str">
            <v>-</v>
          </cell>
          <cell r="F1091" t="str">
            <v>010</v>
          </cell>
          <cell r="G1091" t="str">
            <v>SDFSDH5284-</v>
          </cell>
          <cell r="H1091" t="str">
            <v>SDF</v>
          </cell>
          <cell r="I1091" t="str">
            <v>SDH</v>
          </cell>
          <cell r="J1091" t="e">
            <v>#N/A</v>
          </cell>
          <cell r="K1091" t="str">
            <v>Hampden Sheriff's Department</v>
          </cell>
          <cell r="L1091">
            <v>190000</v>
          </cell>
          <cell r="M1091">
            <v>0</v>
          </cell>
          <cell r="N1091">
            <v>190000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t="str">
            <v>Please Use This Field for Comments</v>
          </cell>
          <cell r="AC1091">
            <v>0</v>
          </cell>
          <cell r="AD1091">
            <v>0</v>
          </cell>
          <cell r="AE1091">
            <v>0</v>
          </cell>
          <cell r="AF1091">
            <v>0</v>
          </cell>
          <cell r="AG1091">
            <v>0</v>
          </cell>
          <cell r="AH1091">
            <v>0</v>
          </cell>
          <cell r="AI1091">
            <v>0</v>
          </cell>
          <cell r="AJ1091">
            <v>0</v>
          </cell>
          <cell r="AK1091">
            <v>0</v>
          </cell>
          <cell r="AL1091">
            <v>0</v>
          </cell>
          <cell r="AM1091">
            <v>190000</v>
          </cell>
          <cell r="AN1091">
            <v>0</v>
          </cell>
          <cell r="AO1091">
            <v>0</v>
          </cell>
          <cell r="AP1091">
            <v>0</v>
          </cell>
          <cell r="AQ1091">
            <v>0</v>
          </cell>
          <cell r="AR1091">
            <v>0</v>
          </cell>
          <cell r="AS1091" t="str">
            <v>Please Use This Field for Comments</v>
          </cell>
          <cell r="AT1091">
            <v>0</v>
          </cell>
          <cell r="AU1091">
            <v>0</v>
          </cell>
          <cell r="AV1091">
            <v>150000</v>
          </cell>
          <cell r="AW1091">
            <v>0</v>
          </cell>
          <cell r="AX1091">
            <v>0</v>
          </cell>
          <cell r="AY1091">
            <v>0</v>
          </cell>
          <cell r="AZ1091">
            <v>0</v>
          </cell>
          <cell r="BA1091">
            <v>0</v>
          </cell>
          <cell r="BB1091" t="str">
            <v>Please Use This Field for Comments</v>
          </cell>
          <cell r="BC1091">
            <v>0</v>
          </cell>
          <cell r="BD1091">
            <v>0</v>
          </cell>
          <cell r="BE1091">
            <v>0</v>
          </cell>
          <cell r="BF1091">
            <v>0</v>
          </cell>
          <cell r="BG1091">
            <v>40000</v>
          </cell>
          <cell r="BH1091">
            <v>0</v>
          </cell>
          <cell r="BI1091" t="str">
            <v>4/20 Rev Max to match H2</v>
          </cell>
          <cell r="BJ1091">
            <v>0</v>
          </cell>
          <cell r="BK1091">
            <v>0</v>
          </cell>
          <cell r="BL1091">
            <v>0</v>
          </cell>
          <cell r="BM1091">
            <v>0</v>
          </cell>
          <cell r="BN1091">
            <v>0</v>
          </cell>
          <cell r="BO1091">
            <v>0</v>
          </cell>
          <cell r="BP1091">
            <v>0</v>
          </cell>
          <cell r="BQ1091">
            <v>0</v>
          </cell>
          <cell r="BR1091" t="str">
            <v>Please Use This Field for Comments</v>
          </cell>
          <cell r="BS1091" t="str">
            <v>Please Use This Field for Comments</v>
          </cell>
          <cell r="BT1091" t="str">
            <v>Please Use This Field for Comments</v>
          </cell>
          <cell r="BU1091" t="str">
            <v>Projections will vary based on inmate population</v>
          </cell>
          <cell r="BV1091" t="str">
            <v>Please Use This Field for Comments</v>
          </cell>
          <cell r="BW1091">
            <v>151000</v>
          </cell>
          <cell r="BX1091">
            <v>150000</v>
          </cell>
          <cell r="BY1091">
            <v>0</v>
          </cell>
          <cell r="BZ1091">
            <v>0</v>
          </cell>
          <cell r="CA1091">
            <v>0</v>
          </cell>
          <cell r="CB1091">
            <v>0</v>
          </cell>
          <cell r="CC1091">
            <v>0</v>
          </cell>
          <cell r="CD1091">
            <v>0</v>
          </cell>
          <cell r="CE1091" t="b">
            <v>0</v>
          </cell>
          <cell r="CF1091" t="str">
            <v>SDFSDH5284-010</v>
          </cell>
        </row>
        <row r="1092">
          <cell r="A1092">
            <v>1925</v>
          </cell>
          <cell r="B1092">
            <v>0</v>
          </cell>
          <cell r="C1092">
            <v>0</v>
          </cell>
          <cell r="D1092" t="str">
            <v>5285</v>
          </cell>
          <cell r="E1092" t="str">
            <v>-</v>
          </cell>
          <cell r="F1092" t="str">
            <v>010</v>
          </cell>
          <cell r="G1092" t="str">
            <v>SDFSDH5285-</v>
          </cell>
          <cell r="H1092" t="str">
            <v>SDF</v>
          </cell>
          <cell r="I1092" t="str">
            <v>SDH</v>
          </cell>
          <cell r="J1092" t="e">
            <v>#N/A</v>
          </cell>
          <cell r="K1092" t="str">
            <v>Hampden Sheriff's Department</v>
          </cell>
          <cell r="L1092">
            <v>150000</v>
          </cell>
          <cell r="M1092">
            <v>0</v>
          </cell>
          <cell r="N1092">
            <v>210136</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t="str">
            <v>Please Use This Field for Comments</v>
          </cell>
          <cell r="AC1092">
            <v>0</v>
          </cell>
          <cell r="AD1092">
            <v>0</v>
          </cell>
          <cell r="AE1092">
            <v>0</v>
          </cell>
          <cell r="AF1092">
            <v>0</v>
          </cell>
          <cell r="AG1092">
            <v>0</v>
          </cell>
          <cell r="AH1092">
            <v>0</v>
          </cell>
          <cell r="AI1092">
            <v>0</v>
          </cell>
          <cell r="AJ1092">
            <v>0</v>
          </cell>
          <cell r="AK1092">
            <v>0</v>
          </cell>
          <cell r="AL1092">
            <v>0</v>
          </cell>
          <cell r="AM1092">
            <v>150000</v>
          </cell>
          <cell r="AN1092">
            <v>0</v>
          </cell>
          <cell r="AO1092">
            <v>0</v>
          </cell>
          <cell r="AP1092">
            <v>0</v>
          </cell>
          <cell r="AQ1092">
            <v>0</v>
          </cell>
          <cell r="AR1092">
            <v>0</v>
          </cell>
          <cell r="AS1092" t="str">
            <v>Please Use This Field for Comments</v>
          </cell>
          <cell r="AT1092">
            <v>0</v>
          </cell>
          <cell r="AU1092">
            <v>0</v>
          </cell>
          <cell r="AV1092">
            <v>190000</v>
          </cell>
          <cell r="AW1092">
            <v>0</v>
          </cell>
          <cell r="AX1092">
            <v>0</v>
          </cell>
          <cell r="AY1092">
            <v>0</v>
          </cell>
          <cell r="AZ1092">
            <v>0</v>
          </cell>
          <cell r="BA1092">
            <v>0</v>
          </cell>
          <cell r="BB1092" t="str">
            <v>Please Use This Field for Comments</v>
          </cell>
          <cell r="BC1092">
            <v>0</v>
          </cell>
          <cell r="BD1092">
            <v>0</v>
          </cell>
          <cell r="BE1092">
            <v>0</v>
          </cell>
          <cell r="BF1092">
            <v>0</v>
          </cell>
          <cell r="BG1092">
            <v>0</v>
          </cell>
          <cell r="BH1092">
            <v>0</v>
          </cell>
          <cell r="BI1092" t="str">
            <v>Please Use This Field for Comments</v>
          </cell>
          <cell r="BJ1092">
            <v>0</v>
          </cell>
          <cell r="BK1092">
            <v>0</v>
          </cell>
          <cell r="BL1092">
            <v>0</v>
          </cell>
          <cell r="BM1092">
            <v>0</v>
          </cell>
          <cell r="BN1092">
            <v>0</v>
          </cell>
          <cell r="BO1092">
            <v>0</v>
          </cell>
          <cell r="BP1092">
            <v>0</v>
          </cell>
          <cell r="BQ1092">
            <v>0</v>
          </cell>
          <cell r="BR1092" t="str">
            <v>Please Use This Field for Comments</v>
          </cell>
          <cell r="BS1092" t="str">
            <v>Please Use This Field for Comments</v>
          </cell>
          <cell r="BT1092" t="str">
            <v>Please Use This Field for Comments</v>
          </cell>
          <cell r="BU1092" t="str">
            <v>Revenues will vary based on numbers of federal inmates</v>
          </cell>
          <cell r="BV1092" t="str">
            <v>Please Use This Field for Comments</v>
          </cell>
          <cell r="BW1092">
            <v>190298</v>
          </cell>
          <cell r="BX1092">
            <v>190000</v>
          </cell>
          <cell r="BY1092">
            <v>0</v>
          </cell>
          <cell r="BZ1092">
            <v>0</v>
          </cell>
          <cell r="CA1092">
            <v>0</v>
          </cell>
          <cell r="CB1092">
            <v>0</v>
          </cell>
          <cell r="CC1092">
            <v>0</v>
          </cell>
          <cell r="CD1092">
            <v>0</v>
          </cell>
          <cell r="CE1092" t="b">
            <v>0</v>
          </cell>
          <cell r="CF1092" t="str">
            <v>SDFSDH5285-010</v>
          </cell>
        </row>
        <row r="1093">
          <cell r="A1093">
            <v>1926</v>
          </cell>
          <cell r="B1093">
            <v>0</v>
          </cell>
          <cell r="C1093">
            <v>0</v>
          </cell>
          <cell r="D1093" t="str">
            <v>6900</v>
          </cell>
          <cell r="E1093" t="str">
            <v>-</v>
          </cell>
          <cell r="F1093" t="str">
            <v>010</v>
          </cell>
          <cell r="G1093" t="str">
            <v>SDFSDH6900-</v>
          </cell>
          <cell r="H1093" t="str">
            <v>SDF</v>
          </cell>
          <cell r="I1093" t="str">
            <v>SDH</v>
          </cell>
          <cell r="J1093" t="e">
            <v>#N/A</v>
          </cell>
          <cell r="K1093" t="str">
            <v>Hampden Sheriff's Department</v>
          </cell>
          <cell r="L1093">
            <v>22000</v>
          </cell>
          <cell r="M1093">
            <v>0</v>
          </cell>
          <cell r="N1093">
            <v>4000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t="str">
            <v>Please Use This Field for Comments</v>
          </cell>
          <cell r="AC1093">
            <v>0</v>
          </cell>
          <cell r="AD1093">
            <v>0</v>
          </cell>
          <cell r="AE1093">
            <v>0</v>
          </cell>
          <cell r="AF1093">
            <v>0</v>
          </cell>
          <cell r="AG1093">
            <v>0</v>
          </cell>
          <cell r="AH1093">
            <v>0</v>
          </cell>
          <cell r="AI1093">
            <v>0</v>
          </cell>
          <cell r="AJ1093">
            <v>0</v>
          </cell>
          <cell r="AK1093">
            <v>0</v>
          </cell>
          <cell r="AL1093">
            <v>0</v>
          </cell>
          <cell r="AM1093">
            <v>22000</v>
          </cell>
          <cell r="AN1093">
            <v>0</v>
          </cell>
          <cell r="AO1093">
            <v>0</v>
          </cell>
          <cell r="AP1093">
            <v>0</v>
          </cell>
          <cell r="AQ1093">
            <v>0</v>
          </cell>
          <cell r="AR1093">
            <v>0</v>
          </cell>
          <cell r="AS1093" t="str">
            <v>Please Use This Field for Comments</v>
          </cell>
          <cell r="AT1093">
            <v>0</v>
          </cell>
          <cell r="AU1093">
            <v>0</v>
          </cell>
          <cell r="AV1093">
            <v>10000</v>
          </cell>
          <cell r="AW1093">
            <v>0</v>
          </cell>
          <cell r="AX1093">
            <v>0</v>
          </cell>
          <cell r="AY1093">
            <v>0</v>
          </cell>
          <cell r="AZ1093">
            <v>0</v>
          </cell>
          <cell r="BA1093">
            <v>0</v>
          </cell>
          <cell r="BB1093" t="str">
            <v>Please Use This Field for Comments</v>
          </cell>
          <cell r="BC1093">
            <v>0</v>
          </cell>
          <cell r="BD1093">
            <v>0</v>
          </cell>
          <cell r="BE1093">
            <v>0</v>
          </cell>
          <cell r="BF1093">
            <v>0</v>
          </cell>
          <cell r="BG1093">
            <v>12000</v>
          </cell>
          <cell r="BH1093">
            <v>0</v>
          </cell>
          <cell r="BI1093" t="str">
            <v>4/20 Rev Max to H2</v>
          </cell>
          <cell r="BJ1093">
            <v>0</v>
          </cell>
          <cell r="BK1093">
            <v>0</v>
          </cell>
          <cell r="BL1093">
            <v>0</v>
          </cell>
          <cell r="BM1093">
            <v>0</v>
          </cell>
          <cell r="BN1093">
            <v>0</v>
          </cell>
          <cell r="BO1093">
            <v>0</v>
          </cell>
          <cell r="BP1093">
            <v>0</v>
          </cell>
          <cell r="BQ1093">
            <v>0</v>
          </cell>
          <cell r="BR1093" t="str">
            <v>Please Use This Field for Comments</v>
          </cell>
          <cell r="BS1093" t="str">
            <v>Please Use This Field for Comments</v>
          </cell>
          <cell r="BT1093" t="str">
            <v>Please Use This Field for Comments</v>
          </cell>
          <cell r="BU1093" t="str">
            <v>Misc. revenue tends to be highly variable</v>
          </cell>
          <cell r="BV1093" t="str">
            <v>Please Use This Field for Comments</v>
          </cell>
          <cell r="BW1093">
            <v>35000</v>
          </cell>
          <cell r="BX1093">
            <v>10000</v>
          </cell>
          <cell r="BY1093">
            <v>0</v>
          </cell>
          <cell r="BZ1093">
            <v>0</v>
          </cell>
          <cell r="CA1093">
            <v>0</v>
          </cell>
          <cell r="CB1093">
            <v>0</v>
          </cell>
          <cell r="CC1093">
            <v>0</v>
          </cell>
          <cell r="CD1093">
            <v>0</v>
          </cell>
          <cell r="CE1093" t="b">
            <v>0</v>
          </cell>
          <cell r="CF1093" t="str">
            <v>SDFSDH6900-010</v>
          </cell>
        </row>
        <row r="1094">
          <cell r="A1094">
            <v>1927</v>
          </cell>
          <cell r="B1094">
            <v>0</v>
          </cell>
          <cell r="C1094">
            <v>0</v>
          </cell>
          <cell r="D1094" t="str">
            <v>3508</v>
          </cell>
          <cell r="E1094" t="str">
            <v>-</v>
          </cell>
          <cell r="F1094" t="str">
            <v>010</v>
          </cell>
          <cell r="G1094" t="str">
            <v>SDFSDM3508-</v>
          </cell>
          <cell r="H1094" t="str">
            <v>SDF</v>
          </cell>
          <cell r="I1094" t="str">
            <v>SDM</v>
          </cell>
          <cell r="J1094" t="e">
            <v>#N/A</v>
          </cell>
          <cell r="K1094" t="str">
            <v>Middlesex Sheriff's Department</v>
          </cell>
          <cell r="L1094">
            <v>40000</v>
          </cell>
          <cell r="M1094">
            <v>0</v>
          </cell>
          <cell r="N1094">
            <v>40000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t="str">
            <v>Please Use This Field for Comments</v>
          </cell>
          <cell r="AC1094">
            <v>0</v>
          </cell>
          <cell r="AD1094">
            <v>0</v>
          </cell>
          <cell r="AE1094">
            <v>0</v>
          </cell>
          <cell r="AF1094">
            <v>0</v>
          </cell>
          <cell r="AG1094">
            <v>0</v>
          </cell>
          <cell r="AH1094">
            <v>0</v>
          </cell>
          <cell r="AI1094">
            <v>0</v>
          </cell>
          <cell r="AJ1094">
            <v>0</v>
          </cell>
          <cell r="AK1094">
            <v>0</v>
          </cell>
          <cell r="AL1094">
            <v>0</v>
          </cell>
          <cell r="AM1094">
            <v>40000</v>
          </cell>
          <cell r="AN1094">
            <v>0</v>
          </cell>
          <cell r="AO1094">
            <v>0</v>
          </cell>
          <cell r="AP1094">
            <v>0</v>
          </cell>
          <cell r="AQ1094">
            <v>0</v>
          </cell>
          <cell r="AR1094">
            <v>0</v>
          </cell>
          <cell r="AS1094" t="str">
            <v>Please Use This Field for Comments</v>
          </cell>
          <cell r="AT1094">
            <v>0</v>
          </cell>
          <cell r="AU1094">
            <v>0</v>
          </cell>
          <cell r="AV1094">
            <v>28416</v>
          </cell>
          <cell r="AW1094">
            <v>0</v>
          </cell>
          <cell r="AX1094">
            <v>0</v>
          </cell>
          <cell r="AY1094">
            <v>0</v>
          </cell>
          <cell r="AZ1094">
            <v>0</v>
          </cell>
          <cell r="BA1094">
            <v>0</v>
          </cell>
          <cell r="BB1094" t="str">
            <v>Please Use This Field for Comments</v>
          </cell>
          <cell r="BC1094">
            <v>0</v>
          </cell>
          <cell r="BD1094">
            <v>0</v>
          </cell>
          <cell r="BE1094">
            <v>0</v>
          </cell>
          <cell r="BF1094">
            <v>0</v>
          </cell>
          <cell r="BG1094">
            <v>11584</v>
          </cell>
          <cell r="BH1094">
            <v>0</v>
          </cell>
          <cell r="BI1094" t="str">
            <v>4/20 Rev Max to H2</v>
          </cell>
          <cell r="BJ1094">
            <v>0</v>
          </cell>
          <cell r="BK1094">
            <v>0</v>
          </cell>
          <cell r="BL1094">
            <v>0</v>
          </cell>
          <cell r="BM1094">
            <v>0</v>
          </cell>
          <cell r="BN1094">
            <v>0</v>
          </cell>
          <cell r="BO1094">
            <v>0</v>
          </cell>
          <cell r="BP1094">
            <v>0</v>
          </cell>
          <cell r="BQ1094">
            <v>0</v>
          </cell>
          <cell r="BR1094" t="str">
            <v>Please Use This Field for Comments</v>
          </cell>
          <cell r="BS1094" t="str">
            <v>Please Use This Field for Comments</v>
          </cell>
          <cell r="BT1094" t="str">
            <v>Please Use This Field for Comments</v>
          </cell>
          <cell r="BU1094" t="str">
            <v>FY10 is higher because FY09 4th quuarter revenue was deposited in the 1st quarter of FY10.</v>
          </cell>
          <cell r="BV1094" t="str">
            <v>Please Use This Field for Comments</v>
          </cell>
          <cell r="BW1094">
            <v>40000</v>
          </cell>
          <cell r="BX1094">
            <v>28416</v>
          </cell>
          <cell r="BY1094">
            <v>0</v>
          </cell>
          <cell r="BZ1094">
            <v>0</v>
          </cell>
          <cell r="CA1094">
            <v>0</v>
          </cell>
          <cell r="CB1094">
            <v>0</v>
          </cell>
          <cell r="CC1094">
            <v>0</v>
          </cell>
          <cell r="CD1094">
            <v>0</v>
          </cell>
          <cell r="CE1094" t="b">
            <v>0</v>
          </cell>
          <cell r="CF1094" t="str">
            <v>SDFSDM3508-010</v>
          </cell>
        </row>
        <row r="1095">
          <cell r="A1095">
            <v>1928</v>
          </cell>
          <cell r="B1095">
            <v>0</v>
          </cell>
          <cell r="C1095">
            <v>0</v>
          </cell>
          <cell r="D1095" t="str">
            <v>4000</v>
          </cell>
          <cell r="E1095" t="str">
            <v>-</v>
          </cell>
          <cell r="F1095" t="str">
            <v>010</v>
          </cell>
          <cell r="G1095" t="str">
            <v>SDFSDM4000-</v>
          </cell>
          <cell r="H1095" t="str">
            <v>SDF</v>
          </cell>
          <cell r="I1095" t="str">
            <v>SDM</v>
          </cell>
          <cell r="J1095" t="e">
            <v>#N/A</v>
          </cell>
          <cell r="K1095" t="str">
            <v>Middlesex Sheriff's Department</v>
          </cell>
          <cell r="L1095">
            <v>4000</v>
          </cell>
          <cell r="M1095">
            <v>0</v>
          </cell>
          <cell r="N1095">
            <v>4000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t="str">
            <v>Please Use This Field for Comments</v>
          </cell>
          <cell r="AC1095">
            <v>0</v>
          </cell>
          <cell r="AD1095">
            <v>0</v>
          </cell>
          <cell r="AE1095">
            <v>0</v>
          </cell>
          <cell r="AF1095">
            <v>0</v>
          </cell>
          <cell r="AG1095">
            <v>0</v>
          </cell>
          <cell r="AH1095">
            <v>0</v>
          </cell>
          <cell r="AI1095">
            <v>0</v>
          </cell>
          <cell r="AJ1095">
            <v>0</v>
          </cell>
          <cell r="AK1095">
            <v>0</v>
          </cell>
          <cell r="AL1095">
            <v>0</v>
          </cell>
          <cell r="AM1095">
            <v>4000</v>
          </cell>
          <cell r="AN1095">
            <v>0</v>
          </cell>
          <cell r="AO1095">
            <v>0</v>
          </cell>
          <cell r="AP1095">
            <v>0</v>
          </cell>
          <cell r="AQ1095">
            <v>0</v>
          </cell>
          <cell r="AR1095">
            <v>0</v>
          </cell>
          <cell r="AS1095" t="str">
            <v>Please Use This Field for Comments</v>
          </cell>
          <cell r="AT1095">
            <v>0</v>
          </cell>
          <cell r="AU1095">
            <v>0</v>
          </cell>
          <cell r="AV1095">
            <v>4000</v>
          </cell>
          <cell r="AW1095">
            <v>0</v>
          </cell>
          <cell r="AX1095">
            <v>0</v>
          </cell>
          <cell r="AY1095">
            <v>0</v>
          </cell>
          <cell r="AZ1095">
            <v>0</v>
          </cell>
          <cell r="BA1095">
            <v>0</v>
          </cell>
          <cell r="BB1095" t="str">
            <v>Please Use This Field for Comments</v>
          </cell>
          <cell r="BC1095">
            <v>0</v>
          </cell>
          <cell r="BD1095">
            <v>0</v>
          </cell>
          <cell r="BE1095">
            <v>0</v>
          </cell>
          <cell r="BF1095">
            <v>0</v>
          </cell>
          <cell r="BG1095">
            <v>0</v>
          </cell>
          <cell r="BH1095">
            <v>0</v>
          </cell>
          <cell r="BI1095" t="str">
            <v>Please Use This Field for Comments</v>
          </cell>
          <cell r="BJ1095">
            <v>0</v>
          </cell>
          <cell r="BK1095">
            <v>0</v>
          </cell>
          <cell r="BL1095">
            <v>0</v>
          </cell>
          <cell r="BM1095">
            <v>0</v>
          </cell>
          <cell r="BN1095">
            <v>0</v>
          </cell>
          <cell r="BO1095">
            <v>0</v>
          </cell>
          <cell r="BP1095">
            <v>0</v>
          </cell>
          <cell r="BQ1095">
            <v>0</v>
          </cell>
          <cell r="BR1095" t="str">
            <v>Please Use This Field for Comments</v>
          </cell>
          <cell r="BS1095" t="str">
            <v>Please Use This Field for Comments</v>
          </cell>
          <cell r="BT1095" t="str">
            <v>Please Use This Field for Comments</v>
          </cell>
          <cell r="BU1095" t="str">
            <v>Please Use This Field for Comments</v>
          </cell>
          <cell r="BV1095" t="str">
            <v>Please Use This Field for Comments</v>
          </cell>
          <cell r="BW1095">
            <v>4000</v>
          </cell>
          <cell r="BX1095">
            <v>4000</v>
          </cell>
          <cell r="BY1095">
            <v>0</v>
          </cell>
          <cell r="BZ1095">
            <v>0</v>
          </cell>
          <cell r="CA1095">
            <v>0</v>
          </cell>
          <cell r="CB1095">
            <v>0</v>
          </cell>
          <cell r="CC1095">
            <v>0</v>
          </cell>
          <cell r="CD1095">
            <v>0</v>
          </cell>
          <cell r="CE1095" t="b">
            <v>0</v>
          </cell>
          <cell r="CF1095" t="str">
            <v>SDFSDM4000-010</v>
          </cell>
        </row>
        <row r="1096">
          <cell r="A1096">
            <v>1929</v>
          </cell>
          <cell r="B1096">
            <v>0</v>
          </cell>
          <cell r="C1096">
            <v>0</v>
          </cell>
          <cell r="D1096" t="str">
            <v>4500</v>
          </cell>
          <cell r="E1096" t="str">
            <v>-</v>
          </cell>
          <cell r="F1096" t="str">
            <v>010</v>
          </cell>
          <cell r="G1096" t="str">
            <v>SDFSDM4500-</v>
          </cell>
          <cell r="H1096" t="str">
            <v>SDF</v>
          </cell>
          <cell r="I1096" t="str">
            <v>SDM</v>
          </cell>
          <cell r="J1096" t="e">
            <v>#N/A</v>
          </cell>
          <cell r="K1096" t="str">
            <v>Middlesex Sheriff's Department</v>
          </cell>
          <cell r="L1096">
            <v>0</v>
          </cell>
          <cell r="M1096">
            <v>100000</v>
          </cell>
          <cell r="N1096">
            <v>0</v>
          </cell>
          <cell r="O1096">
            <v>100000</v>
          </cell>
          <cell r="P1096">
            <v>0</v>
          </cell>
          <cell r="Q1096">
            <v>0</v>
          </cell>
          <cell r="R1096">
            <v>0</v>
          </cell>
          <cell r="S1096">
            <v>0</v>
          </cell>
          <cell r="T1096">
            <v>0</v>
          </cell>
          <cell r="U1096">
            <v>0</v>
          </cell>
          <cell r="V1096">
            <v>0</v>
          </cell>
          <cell r="W1096">
            <v>0</v>
          </cell>
          <cell r="X1096">
            <v>0</v>
          </cell>
          <cell r="Y1096">
            <v>0</v>
          </cell>
          <cell r="Z1096">
            <v>0</v>
          </cell>
          <cell r="AA1096">
            <v>0</v>
          </cell>
          <cell r="AB1096" t="str">
            <v>Please Use This Field for Comments</v>
          </cell>
          <cell r="AC1096">
            <v>0</v>
          </cell>
          <cell r="AD1096">
            <v>0</v>
          </cell>
          <cell r="AE1096">
            <v>0</v>
          </cell>
          <cell r="AF1096">
            <v>0</v>
          </cell>
          <cell r="AG1096">
            <v>0</v>
          </cell>
          <cell r="AH1096">
            <v>0</v>
          </cell>
          <cell r="AI1096">
            <v>0</v>
          </cell>
          <cell r="AJ1096">
            <v>0</v>
          </cell>
          <cell r="AK1096">
            <v>0</v>
          </cell>
          <cell r="AL1096">
            <v>0</v>
          </cell>
          <cell r="AM1096">
            <v>0</v>
          </cell>
          <cell r="AN1096">
            <v>100000</v>
          </cell>
          <cell r="AO1096">
            <v>0</v>
          </cell>
          <cell r="AP1096">
            <v>0</v>
          </cell>
          <cell r="AQ1096">
            <v>0</v>
          </cell>
          <cell r="AR1096">
            <v>0</v>
          </cell>
          <cell r="AS1096" t="str">
            <v>Please Use This Field for Comments</v>
          </cell>
          <cell r="AT1096">
            <v>0</v>
          </cell>
          <cell r="AU1096">
            <v>0</v>
          </cell>
          <cell r="AV1096">
            <v>0</v>
          </cell>
          <cell r="AW1096">
            <v>100000</v>
          </cell>
          <cell r="AX1096">
            <v>0</v>
          </cell>
          <cell r="AY1096">
            <v>0</v>
          </cell>
          <cell r="AZ1096">
            <v>0</v>
          </cell>
          <cell r="BA1096">
            <v>0</v>
          </cell>
          <cell r="BB1096" t="str">
            <v>Please Use This Field for Comments</v>
          </cell>
          <cell r="BC1096">
            <v>0</v>
          </cell>
          <cell r="BD1096">
            <v>0</v>
          </cell>
          <cell r="BE1096">
            <v>0</v>
          </cell>
          <cell r="BF1096">
            <v>0</v>
          </cell>
          <cell r="BG1096">
            <v>0</v>
          </cell>
          <cell r="BH1096">
            <v>0</v>
          </cell>
          <cell r="BI1096" t="str">
            <v>Please Use This Field for Comments</v>
          </cell>
          <cell r="BJ1096">
            <v>0</v>
          </cell>
          <cell r="BK1096">
            <v>0</v>
          </cell>
          <cell r="BL1096">
            <v>0</v>
          </cell>
          <cell r="BM1096">
            <v>0</v>
          </cell>
          <cell r="BN1096">
            <v>0</v>
          </cell>
          <cell r="BO1096">
            <v>0</v>
          </cell>
          <cell r="BP1096">
            <v>0</v>
          </cell>
          <cell r="BQ1096">
            <v>0</v>
          </cell>
          <cell r="BR1096" t="str">
            <v>Please Use This Field for Comments</v>
          </cell>
          <cell r="BS1096" t="str">
            <v>Please Use This Field for Comments</v>
          </cell>
          <cell r="BT1096" t="str">
            <v>Hold for appropriation.</v>
          </cell>
          <cell r="BU1096" t="str">
            <v>Please Use This Field for Comments</v>
          </cell>
          <cell r="BV1096" t="str">
            <v>Please Use This Field for Comments</v>
          </cell>
          <cell r="BW1096">
            <v>0</v>
          </cell>
          <cell r="BX1096">
            <v>0</v>
          </cell>
          <cell r="BY1096">
            <v>0</v>
          </cell>
          <cell r="BZ1096">
            <v>0</v>
          </cell>
          <cell r="CA1096">
            <v>100000</v>
          </cell>
          <cell r="CB1096">
            <v>100000</v>
          </cell>
          <cell r="CC1096">
            <v>0</v>
          </cell>
          <cell r="CD1096">
            <v>0</v>
          </cell>
          <cell r="CE1096" t="b">
            <v>0</v>
          </cell>
          <cell r="CF1096" t="str">
            <v>SDFSDM4500-010</v>
          </cell>
        </row>
        <row r="1097">
          <cell r="A1097">
            <v>1930</v>
          </cell>
          <cell r="B1097">
            <v>0</v>
          </cell>
          <cell r="C1097">
            <v>0</v>
          </cell>
          <cell r="D1097" t="str">
            <v>5284</v>
          </cell>
          <cell r="E1097" t="str">
            <v>-</v>
          </cell>
          <cell r="F1097" t="str">
            <v>010</v>
          </cell>
          <cell r="G1097" t="str">
            <v>SDFSDM5284-</v>
          </cell>
          <cell r="H1097" t="str">
            <v>SDF</v>
          </cell>
          <cell r="I1097" t="str">
            <v>SDM</v>
          </cell>
          <cell r="J1097" t="e">
            <v>#N/A</v>
          </cell>
          <cell r="K1097" t="str">
            <v>Middlesex Sheriff's Department</v>
          </cell>
          <cell r="L1097">
            <v>72000</v>
          </cell>
          <cell r="M1097">
            <v>0</v>
          </cell>
          <cell r="N1097">
            <v>72000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t="str">
            <v>Please Use This Field for Comments</v>
          </cell>
          <cell r="AC1097">
            <v>0</v>
          </cell>
          <cell r="AD1097">
            <v>0</v>
          </cell>
          <cell r="AE1097">
            <v>0</v>
          </cell>
          <cell r="AF1097">
            <v>0</v>
          </cell>
          <cell r="AG1097">
            <v>0</v>
          </cell>
          <cell r="AH1097">
            <v>0</v>
          </cell>
          <cell r="AI1097">
            <v>0</v>
          </cell>
          <cell r="AJ1097">
            <v>0</v>
          </cell>
          <cell r="AK1097">
            <v>0</v>
          </cell>
          <cell r="AL1097">
            <v>0</v>
          </cell>
          <cell r="AM1097">
            <v>72000</v>
          </cell>
          <cell r="AN1097">
            <v>0</v>
          </cell>
          <cell r="AO1097">
            <v>0</v>
          </cell>
          <cell r="AP1097">
            <v>0</v>
          </cell>
          <cell r="AQ1097">
            <v>0</v>
          </cell>
          <cell r="AR1097">
            <v>0</v>
          </cell>
          <cell r="AS1097" t="str">
            <v>Please Use This Field for Comments</v>
          </cell>
          <cell r="AT1097">
            <v>0</v>
          </cell>
          <cell r="AU1097">
            <v>0</v>
          </cell>
          <cell r="AV1097">
            <v>100000</v>
          </cell>
          <cell r="AW1097">
            <v>0</v>
          </cell>
          <cell r="AX1097">
            <v>0</v>
          </cell>
          <cell r="AY1097">
            <v>0</v>
          </cell>
          <cell r="AZ1097">
            <v>0</v>
          </cell>
          <cell r="BA1097">
            <v>0</v>
          </cell>
          <cell r="BB1097" t="str">
            <v>Please Use This Field for Comments</v>
          </cell>
          <cell r="BC1097">
            <v>0</v>
          </cell>
          <cell r="BD1097">
            <v>0</v>
          </cell>
          <cell r="BE1097">
            <v>0</v>
          </cell>
          <cell r="BF1097">
            <v>0</v>
          </cell>
          <cell r="BG1097">
            <v>0</v>
          </cell>
          <cell r="BH1097">
            <v>0</v>
          </cell>
          <cell r="BI1097" t="str">
            <v>Please Use This Field for Comments</v>
          </cell>
          <cell r="BJ1097">
            <v>0</v>
          </cell>
          <cell r="BK1097">
            <v>0</v>
          </cell>
          <cell r="BL1097">
            <v>0</v>
          </cell>
          <cell r="BM1097">
            <v>0</v>
          </cell>
          <cell r="BN1097">
            <v>0</v>
          </cell>
          <cell r="BO1097">
            <v>0</v>
          </cell>
          <cell r="BP1097">
            <v>0</v>
          </cell>
          <cell r="BQ1097">
            <v>0</v>
          </cell>
          <cell r="BR1097" t="str">
            <v>Please Use This Field for Comments</v>
          </cell>
          <cell r="BS1097" t="str">
            <v>Please Use This Field for Comments</v>
          </cell>
          <cell r="BT1097" t="str">
            <v>Please Use This Field for Comments</v>
          </cell>
          <cell r="BU1097" t="str">
            <v>Projections will vary with inmate population</v>
          </cell>
          <cell r="BV1097" t="str">
            <v>Please Use This Field for Comments</v>
          </cell>
          <cell r="BW1097">
            <v>100000</v>
          </cell>
          <cell r="BX1097">
            <v>100000</v>
          </cell>
          <cell r="BY1097">
            <v>0</v>
          </cell>
          <cell r="BZ1097">
            <v>0</v>
          </cell>
          <cell r="CA1097">
            <v>0</v>
          </cell>
          <cell r="CB1097">
            <v>0</v>
          </cell>
          <cell r="CC1097">
            <v>0</v>
          </cell>
          <cell r="CD1097">
            <v>0</v>
          </cell>
          <cell r="CE1097" t="b">
            <v>0</v>
          </cell>
          <cell r="CF1097" t="str">
            <v>SDFSDM5284-010</v>
          </cell>
        </row>
        <row r="1098">
          <cell r="A1098">
            <v>1931</v>
          </cell>
          <cell r="B1098">
            <v>0</v>
          </cell>
          <cell r="C1098">
            <v>0</v>
          </cell>
          <cell r="D1098" t="str">
            <v>5285</v>
          </cell>
          <cell r="E1098" t="str">
            <v>-</v>
          </cell>
          <cell r="F1098" t="str">
            <v>010</v>
          </cell>
          <cell r="G1098" t="str">
            <v>SDFSDM5285-</v>
          </cell>
          <cell r="H1098" t="str">
            <v>SDF</v>
          </cell>
          <cell r="I1098" t="str">
            <v>SDM</v>
          </cell>
          <cell r="J1098" t="e">
            <v>#N/A</v>
          </cell>
          <cell r="K1098" t="str">
            <v>Middlesex Sheriff's Department</v>
          </cell>
          <cell r="L1098">
            <v>0</v>
          </cell>
          <cell r="M1098">
            <v>850000</v>
          </cell>
          <cell r="N1098">
            <v>0</v>
          </cell>
          <cell r="O1098">
            <v>850000</v>
          </cell>
          <cell r="P1098">
            <v>0</v>
          </cell>
          <cell r="Q1098">
            <v>0</v>
          </cell>
          <cell r="R1098">
            <v>0</v>
          </cell>
          <cell r="S1098">
            <v>0</v>
          </cell>
          <cell r="T1098">
            <v>0</v>
          </cell>
          <cell r="U1098">
            <v>0</v>
          </cell>
          <cell r="V1098">
            <v>0</v>
          </cell>
          <cell r="W1098">
            <v>0</v>
          </cell>
          <cell r="X1098">
            <v>0</v>
          </cell>
          <cell r="Y1098">
            <v>0</v>
          </cell>
          <cell r="Z1098">
            <v>0</v>
          </cell>
          <cell r="AA1098">
            <v>0</v>
          </cell>
          <cell r="AB1098" t="str">
            <v>Please Use This Field for Comments</v>
          </cell>
          <cell r="AC1098">
            <v>0</v>
          </cell>
          <cell r="AD1098">
            <v>0</v>
          </cell>
          <cell r="AE1098">
            <v>0</v>
          </cell>
          <cell r="AF1098">
            <v>0</v>
          </cell>
          <cell r="AG1098">
            <v>0</v>
          </cell>
          <cell r="AH1098">
            <v>0</v>
          </cell>
          <cell r="AI1098">
            <v>0</v>
          </cell>
          <cell r="AJ1098">
            <v>0</v>
          </cell>
          <cell r="AK1098">
            <v>0</v>
          </cell>
          <cell r="AL1098">
            <v>0</v>
          </cell>
          <cell r="AM1098">
            <v>0</v>
          </cell>
          <cell r="AN1098">
            <v>850000</v>
          </cell>
          <cell r="AO1098">
            <v>0</v>
          </cell>
          <cell r="AP1098">
            <v>0</v>
          </cell>
          <cell r="AQ1098">
            <v>0</v>
          </cell>
          <cell r="AR1098">
            <v>0</v>
          </cell>
          <cell r="AS1098" t="str">
            <v>Matches FY10 Estimated Spending</v>
          </cell>
          <cell r="AT1098">
            <v>0</v>
          </cell>
          <cell r="AU1098">
            <v>0</v>
          </cell>
          <cell r="AV1098">
            <v>0</v>
          </cell>
          <cell r="AW1098">
            <v>850000</v>
          </cell>
          <cell r="AX1098">
            <v>0</v>
          </cell>
          <cell r="AY1098">
            <v>0</v>
          </cell>
          <cell r="AZ1098">
            <v>0</v>
          </cell>
          <cell r="BA1098">
            <v>0</v>
          </cell>
          <cell r="BB1098" t="str">
            <v>Please Use This Field for Comments</v>
          </cell>
          <cell r="BC1098">
            <v>0</v>
          </cell>
          <cell r="BD1098">
            <v>0</v>
          </cell>
          <cell r="BE1098">
            <v>0</v>
          </cell>
          <cell r="BF1098">
            <v>0</v>
          </cell>
          <cell r="BG1098">
            <v>0</v>
          </cell>
          <cell r="BH1098">
            <v>0</v>
          </cell>
          <cell r="BI1098" t="str">
            <v>Please Use This Field for Comments</v>
          </cell>
          <cell r="BJ1098">
            <v>0</v>
          </cell>
          <cell r="BK1098">
            <v>0</v>
          </cell>
          <cell r="BL1098">
            <v>0</v>
          </cell>
          <cell r="BM1098">
            <v>0</v>
          </cell>
          <cell r="BN1098">
            <v>0</v>
          </cell>
          <cell r="BO1098">
            <v>0</v>
          </cell>
          <cell r="BP1098">
            <v>0</v>
          </cell>
          <cell r="BQ1098">
            <v>0</v>
          </cell>
          <cell r="BR1098" t="str">
            <v>Please Use This Field for Comments</v>
          </cell>
          <cell r="BS1098" t="str">
            <v>Please Use This Field for Comments</v>
          </cell>
          <cell r="BT1098" t="str">
            <v>Hold for appropriation.</v>
          </cell>
          <cell r="BV1098" t="str">
            <v>Please Use This Field for Comments</v>
          </cell>
          <cell r="BW1098">
            <v>0</v>
          </cell>
          <cell r="BX1098">
            <v>0</v>
          </cell>
          <cell r="BY1098">
            <v>0</v>
          </cell>
          <cell r="BZ1098">
            <v>0</v>
          </cell>
          <cell r="CA1098">
            <v>770789</v>
          </cell>
          <cell r="CB1098">
            <v>850000</v>
          </cell>
          <cell r="CC1098">
            <v>0</v>
          </cell>
          <cell r="CD1098">
            <v>0</v>
          </cell>
          <cell r="CE1098" t="b">
            <v>0</v>
          </cell>
          <cell r="CF1098" t="str">
            <v>SDFSDM5285-010</v>
          </cell>
        </row>
        <row r="1099">
          <cell r="A1099">
            <v>1932</v>
          </cell>
          <cell r="B1099">
            <v>0</v>
          </cell>
          <cell r="C1099">
            <v>0</v>
          </cell>
          <cell r="D1099" t="str">
            <v>6900</v>
          </cell>
          <cell r="E1099" t="str">
            <v>-</v>
          </cell>
          <cell r="F1099" t="str">
            <v>010</v>
          </cell>
          <cell r="G1099" t="str">
            <v>SDFSDM6900-</v>
          </cell>
          <cell r="H1099" t="str">
            <v>SDF</v>
          </cell>
          <cell r="I1099" t="str">
            <v>SDM</v>
          </cell>
          <cell r="J1099" t="e">
            <v>#N/A</v>
          </cell>
          <cell r="K1099" t="str">
            <v>Middlesex Sheriff's Department</v>
          </cell>
          <cell r="L1099">
            <v>75000</v>
          </cell>
          <cell r="M1099">
            <v>0</v>
          </cell>
          <cell r="N1099">
            <v>50000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t="str">
            <v>Please Use This Field for Comments</v>
          </cell>
          <cell r="AC1099">
            <v>0</v>
          </cell>
          <cell r="AD1099">
            <v>0</v>
          </cell>
          <cell r="AE1099">
            <v>0</v>
          </cell>
          <cell r="AF1099">
            <v>0</v>
          </cell>
          <cell r="AG1099">
            <v>0</v>
          </cell>
          <cell r="AH1099">
            <v>0</v>
          </cell>
          <cell r="AI1099">
            <v>0</v>
          </cell>
          <cell r="AJ1099">
            <v>0</v>
          </cell>
          <cell r="AK1099">
            <v>0</v>
          </cell>
          <cell r="AL1099">
            <v>0</v>
          </cell>
          <cell r="AM1099">
            <v>75000</v>
          </cell>
          <cell r="AN1099">
            <v>0</v>
          </cell>
          <cell r="AO1099">
            <v>0</v>
          </cell>
          <cell r="AP1099">
            <v>0</v>
          </cell>
          <cell r="AQ1099">
            <v>0</v>
          </cell>
          <cell r="AR1099">
            <v>0</v>
          </cell>
          <cell r="AS1099" t="str">
            <v>Please Use This Field for Comments</v>
          </cell>
          <cell r="AT1099">
            <v>0</v>
          </cell>
          <cell r="AU1099">
            <v>0</v>
          </cell>
          <cell r="AV1099">
            <v>75000</v>
          </cell>
          <cell r="AW1099">
            <v>0</v>
          </cell>
          <cell r="AX1099">
            <v>0</v>
          </cell>
          <cell r="AY1099">
            <v>0</v>
          </cell>
          <cell r="AZ1099">
            <v>0</v>
          </cell>
          <cell r="BA1099">
            <v>0</v>
          </cell>
          <cell r="BB1099" t="str">
            <v>Please Use This Field for Comments</v>
          </cell>
          <cell r="BC1099">
            <v>0</v>
          </cell>
          <cell r="BD1099">
            <v>0</v>
          </cell>
          <cell r="BE1099">
            <v>0</v>
          </cell>
          <cell r="BF1099">
            <v>0</v>
          </cell>
          <cell r="BG1099">
            <v>0</v>
          </cell>
          <cell r="BH1099">
            <v>0</v>
          </cell>
          <cell r="BI1099" t="str">
            <v>Please Use This Field for Comments</v>
          </cell>
          <cell r="BJ1099">
            <v>0</v>
          </cell>
          <cell r="BK1099">
            <v>0</v>
          </cell>
          <cell r="BL1099">
            <v>0</v>
          </cell>
          <cell r="BM1099">
            <v>0</v>
          </cell>
          <cell r="BN1099">
            <v>0</v>
          </cell>
          <cell r="BO1099">
            <v>0</v>
          </cell>
          <cell r="BP1099">
            <v>0</v>
          </cell>
          <cell r="BQ1099">
            <v>0</v>
          </cell>
          <cell r="BR1099" t="str">
            <v>Please Use This Field for Comments</v>
          </cell>
          <cell r="BS1099" t="str">
            <v>Please Use This Field for Comments</v>
          </cell>
          <cell r="BT1099" t="str">
            <v>Please Use This Field for Comments</v>
          </cell>
          <cell r="BU1099" t="str">
            <v>Misc. revenues tend to be highly variable</v>
          </cell>
          <cell r="BV1099" t="str">
            <v>Please Use This Field for Comments</v>
          </cell>
          <cell r="BW1099">
            <v>75000</v>
          </cell>
          <cell r="BX1099">
            <v>75000</v>
          </cell>
          <cell r="BY1099">
            <v>0</v>
          </cell>
          <cell r="BZ1099">
            <v>0</v>
          </cell>
          <cell r="CA1099">
            <v>0</v>
          </cell>
          <cell r="CB1099">
            <v>0</v>
          </cell>
          <cell r="CC1099">
            <v>0</v>
          </cell>
          <cell r="CD1099">
            <v>0</v>
          </cell>
          <cell r="CE1099" t="b">
            <v>0</v>
          </cell>
          <cell r="CF1099" t="str">
            <v>SDFSDM6900-010</v>
          </cell>
        </row>
        <row r="1100">
          <cell r="A1100">
            <v>1933</v>
          </cell>
          <cell r="B1100">
            <v>0</v>
          </cell>
          <cell r="C1100">
            <v>0</v>
          </cell>
          <cell r="D1100" t="str">
            <v>0512</v>
          </cell>
          <cell r="E1100" t="str">
            <v>-</v>
          </cell>
          <cell r="F1100" t="str">
            <v>010</v>
          </cell>
          <cell r="G1100" t="str">
            <v>SDFSDN0512-</v>
          </cell>
          <cell r="H1100" t="str">
            <v>SDF</v>
          </cell>
          <cell r="I1100" t="str">
            <v>SDN</v>
          </cell>
          <cell r="J1100" t="e">
            <v>#N/A</v>
          </cell>
          <cell r="K1100" t="str">
            <v>Norfolk Sheriff's Department</v>
          </cell>
          <cell r="L1100">
            <v>0</v>
          </cell>
          <cell r="M1100">
            <v>2500000</v>
          </cell>
          <cell r="N1100">
            <v>0</v>
          </cell>
          <cell r="O1100">
            <v>2500000</v>
          </cell>
          <cell r="P1100">
            <v>0</v>
          </cell>
          <cell r="Q1100">
            <v>0</v>
          </cell>
          <cell r="R1100">
            <v>0</v>
          </cell>
          <cell r="S1100">
            <v>0</v>
          </cell>
          <cell r="T1100">
            <v>0</v>
          </cell>
          <cell r="U1100">
            <v>0</v>
          </cell>
          <cell r="V1100">
            <v>0</v>
          </cell>
          <cell r="W1100">
            <v>0</v>
          </cell>
          <cell r="X1100">
            <v>0</v>
          </cell>
          <cell r="Y1100">
            <v>0</v>
          </cell>
          <cell r="Z1100">
            <v>0</v>
          </cell>
          <cell r="AA1100">
            <v>0</v>
          </cell>
          <cell r="AB1100" t="str">
            <v>Please Use This Field for Comments</v>
          </cell>
          <cell r="AC1100">
            <v>0</v>
          </cell>
          <cell r="AD1100">
            <v>0</v>
          </cell>
          <cell r="AE1100">
            <v>0</v>
          </cell>
          <cell r="AF1100">
            <v>0</v>
          </cell>
          <cell r="AG1100">
            <v>0</v>
          </cell>
          <cell r="AH1100">
            <v>0</v>
          </cell>
          <cell r="AI1100">
            <v>0</v>
          </cell>
          <cell r="AJ1100">
            <v>0</v>
          </cell>
          <cell r="AK1100">
            <v>0</v>
          </cell>
          <cell r="AL1100">
            <v>0</v>
          </cell>
          <cell r="AM1100">
            <v>0</v>
          </cell>
          <cell r="AN1100">
            <v>2500000</v>
          </cell>
          <cell r="AO1100">
            <v>0</v>
          </cell>
          <cell r="AP1100">
            <v>0</v>
          </cell>
          <cell r="AQ1100">
            <v>0</v>
          </cell>
          <cell r="AR1100">
            <v>0</v>
          </cell>
          <cell r="AS1100" t="str">
            <v>Current estimated spending matches Fy10 projected revenue collection</v>
          </cell>
          <cell r="AT1100">
            <v>0</v>
          </cell>
          <cell r="AU1100">
            <v>0</v>
          </cell>
          <cell r="AV1100">
            <v>0</v>
          </cell>
          <cell r="AW1100">
            <v>2500000</v>
          </cell>
          <cell r="AX1100">
            <v>0</v>
          </cell>
          <cell r="AY1100">
            <v>0</v>
          </cell>
          <cell r="AZ1100">
            <v>0</v>
          </cell>
          <cell r="BA1100">
            <v>0</v>
          </cell>
          <cell r="BB1100" t="str">
            <v>Please Use This Field for Comments</v>
          </cell>
          <cell r="BC1100">
            <v>0</v>
          </cell>
          <cell r="BD1100">
            <v>0</v>
          </cell>
          <cell r="BE1100">
            <v>0</v>
          </cell>
          <cell r="BF1100">
            <v>0</v>
          </cell>
          <cell r="BG1100">
            <v>0</v>
          </cell>
          <cell r="BH1100">
            <v>700000</v>
          </cell>
          <cell r="BI1100" t="str">
            <v>Level funded at House 2 Ceiling</v>
          </cell>
          <cell r="BJ1100">
            <v>0</v>
          </cell>
          <cell r="BK1100">
            <v>0</v>
          </cell>
          <cell r="BL1100">
            <v>0</v>
          </cell>
          <cell r="BM1100">
            <v>0</v>
          </cell>
          <cell r="BN1100">
            <v>0</v>
          </cell>
          <cell r="BO1100">
            <v>0</v>
          </cell>
          <cell r="BP1100">
            <v>0</v>
          </cell>
          <cell r="BQ1100">
            <v>0</v>
          </cell>
          <cell r="BR1100" t="str">
            <v>Please Use This Field for Comments</v>
          </cell>
          <cell r="BS1100" t="str">
            <v>Please Use This Field for Comments</v>
          </cell>
          <cell r="BT1100" t="str">
            <v>Please Use This Field for Comments</v>
          </cell>
          <cell r="BU1100" t="str">
            <v>This is a new account after the sheriff's transfer.  Projection based on agency maintenance</v>
          </cell>
          <cell r="BV1100" t="str">
            <v>Please Use This Field for Comments</v>
          </cell>
          <cell r="BW1100">
            <v>0</v>
          </cell>
          <cell r="BX1100">
            <v>0</v>
          </cell>
          <cell r="BY1100">
            <v>0</v>
          </cell>
          <cell r="BZ1100">
            <v>0</v>
          </cell>
          <cell r="CA1100">
            <v>1300000</v>
          </cell>
          <cell r="CB1100">
            <v>1800000</v>
          </cell>
          <cell r="CC1100">
            <v>0</v>
          </cell>
          <cell r="CD1100">
            <v>0</v>
          </cell>
          <cell r="CE1100" t="b">
            <v>0</v>
          </cell>
          <cell r="CF1100" t="str">
            <v>SDFSDN0512-010</v>
          </cell>
        </row>
        <row r="1101">
          <cell r="A1101">
            <v>1934</v>
          </cell>
          <cell r="B1101">
            <v>0</v>
          </cell>
          <cell r="C1101">
            <v>0</v>
          </cell>
          <cell r="D1101" t="str">
            <v>0520</v>
          </cell>
          <cell r="E1101" t="str">
            <v>-</v>
          </cell>
          <cell r="F1101" t="str">
            <v>010</v>
          </cell>
          <cell r="G1101" t="str">
            <v>SDFSDN0520-</v>
          </cell>
          <cell r="H1101" t="str">
            <v>SDF</v>
          </cell>
          <cell r="I1101" t="str">
            <v>SDN</v>
          </cell>
          <cell r="J1101" t="e">
            <v>#N/A</v>
          </cell>
          <cell r="K1101" t="str">
            <v>Norfolk Sheriff's Department</v>
          </cell>
          <cell r="L1101">
            <v>0</v>
          </cell>
          <cell r="M1101">
            <v>0</v>
          </cell>
          <cell r="N1101">
            <v>1189237</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t="str">
            <v>Please Use This Field for Comments</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0</v>
          </cell>
          <cell r="AR1101">
            <v>0</v>
          </cell>
          <cell r="AS1101" t="str">
            <v>Please Use This Field for Comments</v>
          </cell>
          <cell r="AT1101">
            <v>0</v>
          </cell>
          <cell r="AU1101">
            <v>0</v>
          </cell>
          <cell r="AV1101">
            <v>0</v>
          </cell>
          <cell r="AW1101">
            <v>0</v>
          </cell>
          <cell r="AX1101">
            <v>0</v>
          </cell>
          <cell r="AY1101">
            <v>0</v>
          </cell>
          <cell r="AZ1101">
            <v>0</v>
          </cell>
          <cell r="BA1101">
            <v>0</v>
          </cell>
          <cell r="BB1101" t="str">
            <v>Please Use This Field for Comments</v>
          </cell>
          <cell r="BC1101">
            <v>0</v>
          </cell>
          <cell r="BD1101">
            <v>0</v>
          </cell>
          <cell r="BE1101">
            <v>0</v>
          </cell>
          <cell r="BF1101">
            <v>0</v>
          </cell>
          <cell r="BG1101">
            <v>0</v>
          </cell>
          <cell r="BH1101">
            <v>0</v>
          </cell>
          <cell r="BI1101" t="str">
            <v>Please Use This Field for Comments</v>
          </cell>
          <cell r="BJ1101">
            <v>0</v>
          </cell>
          <cell r="BK1101">
            <v>0</v>
          </cell>
          <cell r="BL1101">
            <v>0</v>
          </cell>
          <cell r="BM1101">
            <v>0</v>
          </cell>
          <cell r="BN1101">
            <v>0</v>
          </cell>
          <cell r="BO1101">
            <v>0</v>
          </cell>
          <cell r="BP1101">
            <v>0</v>
          </cell>
          <cell r="BQ1101">
            <v>0</v>
          </cell>
          <cell r="BR1101" t="str">
            <v>Please Use This Field for Comments</v>
          </cell>
          <cell r="BS1101" t="str">
            <v>Please Use This Field for Comments</v>
          </cell>
          <cell r="BT1101" t="str">
            <v>Please Use This Field for Comments</v>
          </cell>
          <cell r="BU1101" t="str">
            <v>This account ceased to exist as of 1/1/10 due to the transfer</v>
          </cell>
          <cell r="BV1101" t="str">
            <v>Please Use This Field for Comments</v>
          </cell>
          <cell r="BW1101">
            <v>0</v>
          </cell>
          <cell r="BX1101">
            <v>0</v>
          </cell>
          <cell r="BY1101">
            <v>0</v>
          </cell>
          <cell r="BZ1101">
            <v>0</v>
          </cell>
          <cell r="CA1101">
            <v>0</v>
          </cell>
          <cell r="CB1101">
            <v>0</v>
          </cell>
          <cell r="CC1101">
            <v>0</v>
          </cell>
          <cell r="CD1101">
            <v>0</v>
          </cell>
          <cell r="CE1101" t="b">
            <v>0</v>
          </cell>
          <cell r="CF1101" t="str">
            <v>SDFSDN0520-010</v>
          </cell>
        </row>
        <row r="1102">
          <cell r="A1102">
            <v>1935</v>
          </cell>
          <cell r="B1102">
            <v>0</v>
          </cell>
          <cell r="C1102">
            <v>0</v>
          </cell>
          <cell r="D1102" t="str">
            <v>6900</v>
          </cell>
          <cell r="E1102" t="str">
            <v>-</v>
          </cell>
          <cell r="F1102" t="str">
            <v>010</v>
          </cell>
          <cell r="G1102" t="str">
            <v>SDFSDN6900-</v>
          </cell>
          <cell r="H1102" t="str">
            <v>SDF</v>
          </cell>
          <cell r="I1102" t="str">
            <v>SDN</v>
          </cell>
          <cell r="J1102" t="e">
            <v>#N/A</v>
          </cell>
          <cell r="K1102" t="str">
            <v>Norfolk Sheriff's Department</v>
          </cell>
          <cell r="L1102">
            <v>0</v>
          </cell>
          <cell r="M1102">
            <v>0</v>
          </cell>
          <cell r="N1102">
            <v>5842014</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t="str">
            <v>Please Use This Field for Comments</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0</v>
          </cell>
          <cell r="AP1102">
            <v>0</v>
          </cell>
          <cell r="AQ1102">
            <v>0</v>
          </cell>
          <cell r="AR1102">
            <v>0</v>
          </cell>
          <cell r="AS1102" t="str">
            <v>Please Use This Field for Comments</v>
          </cell>
          <cell r="AT1102">
            <v>0</v>
          </cell>
          <cell r="AU1102">
            <v>0</v>
          </cell>
          <cell r="AV1102">
            <v>0</v>
          </cell>
          <cell r="AW1102">
            <v>0</v>
          </cell>
          <cell r="AX1102">
            <v>0</v>
          </cell>
          <cell r="AY1102">
            <v>0</v>
          </cell>
          <cell r="AZ1102">
            <v>0</v>
          </cell>
          <cell r="BA1102">
            <v>0</v>
          </cell>
          <cell r="BB1102" t="str">
            <v>Please Use This Field for Comments</v>
          </cell>
          <cell r="BC1102">
            <v>0</v>
          </cell>
          <cell r="BD1102">
            <v>0</v>
          </cell>
          <cell r="BE1102">
            <v>0</v>
          </cell>
          <cell r="BF1102">
            <v>0</v>
          </cell>
          <cell r="BG1102">
            <v>0</v>
          </cell>
          <cell r="BH1102">
            <v>0</v>
          </cell>
          <cell r="BI1102" t="str">
            <v>This revenue was not taken in maintenance, we are taking it post maintenance since we are moving all county sheriff's over to the state.</v>
          </cell>
          <cell r="BJ1102">
            <v>0</v>
          </cell>
          <cell r="BK1102">
            <v>0</v>
          </cell>
          <cell r="BL1102">
            <v>0</v>
          </cell>
          <cell r="BM1102">
            <v>0</v>
          </cell>
          <cell r="BN1102">
            <v>0</v>
          </cell>
          <cell r="BO1102">
            <v>0</v>
          </cell>
          <cell r="BP1102">
            <v>0</v>
          </cell>
          <cell r="BQ1102">
            <v>0</v>
          </cell>
          <cell r="BR1102" t="str">
            <v>Please Use This Field for Comments</v>
          </cell>
          <cell r="BS1102" t="str">
            <v>Please Use This Field for Comments</v>
          </cell>
          <cell r="BT1102" t="str">
            <v>Please Use This Field for Comments</v>
          </cell>
          <cell r="BU1102" t="str">
            <v>This account ceased to exist as of 1/1/10 due to the transfer</v>
          </cell>
          <cell r="BV1102" t="str">
            <v>Please Use This Field for Comments</v>
          </cell>
          <cell r="BW1102">
            <v>0</v>
          </cell>
          <cell r="BX1102">
            <v>0</v>
          </cell>
          <cell r="BY1102">
            <v>0</v>
          </cell>
          <cell r="BZ1102">
            <v>0</v>
          </cell>
          <cell r="CA1102">
            <v>0</v>
          </cell>
          <cell r="CB1102">
            <v>0</v>
          </cell>
          <cell r="CC1102">
            <v>0</v>
          </cell>
          <cell r="CD1102">
            <v>0</v>
          </cell>
          <cell r="CE1102" t="b">
            <v>0</v>
          </cell>
          <cell r="CF1102" t="str">
            <v>SDFSDN6900-010</v>
          </cell>
        </row>
        <row r="1103">
          <cell r="A1103">
            <v>1936</v>
          </cell>
          <cell r="B1103">
            <v>0</v>
          </cell>
          <cell r="C1103">
            <v>0</v>
          </cell>
          <cell r="D1103" t="str">
            <v>0512</v>
          </cell>
          <cell r="E1103" t="str">
            <v>-</v>
          </cell>
          <cell r="F1103" t="str">
            <v>010</v>
          </cell>
          <cell r="G1103" t="str">
            <v>SDFSDP0512-</v>
          </cell>
          <cell r="H1103" t="str">
            <v>SDF</v>
          </cell>
          <cell r="I1103" t="str">
            <v>SDP</v>
          </cell>
          <cell r="J1103" t="e">
            <v>#N/A</v>
          </cell>
          <cell r="K1103" t="str">
            <v>Plymouth Sheriff's Department</v>
          </cell>
          <cell r="L1103">
            <v>0</v>
          </cell>
          <cell r="M1103">
            <v>16000000</v>
          </cell>
          <cell r="N1103">
            <v>0</v>
          </cell>
          <cell r="O1103">
            <v>16000000</v>
          </cell>
          <cell r="P1103">
            <v>0</v>
          </cell>
          <cell r="Q1103">
            <v>0</v>
          </cell>
          <cell r="R1103">
            <v>0</v>
          </cell>
          <cell r="S1103">
            <v>0</v>
          </cell>
          <cell r="T1103">
            <v>0</v>
          </cell>
          <cell r="U1103">
            <v>0</v>
          </cell>
          <cell r="V1103">
            <v>0</v>
          </cell>
          <cell r="W1103">
            <v>0</v>
          </cell>
          <cell r="X1103">
            <v>0</v>
          </cell>
          <cell r="Y1103">
            <v>0</v>
          </cell>
          <cell r="Z1103">
            <v>0</v>
          </cell>
          <cell r="AA1103">
            <v>0</v>
          </cell>
          <cell r="AB1103" t="str">
            <v>Please Use This Field for Comments</v>
          </cell>
          <cell r="AC1103">
            <v>0</v>
          </cell>
          <cell r="AD1103">
            <v>0</v>
          </cell>
          <cell r="AE1103">
            <v>0</v>
          </cell>
          <cell r="AF1103">
            <v>0</v>
          </cell>
          <cell r="AG1103">
            <v>0</v>
          </cell>
          <cell r="AH1103">
            <v>0</v>
          </cell>
          <cell r="AI1103">
            <v>0</v>
          </cell>
          <cell r="AJ1103">
            <v>0</v>
          </cell>
          <cell r="AK1103">
            <v>0</v>
          </cell>
          <cell r="AL1103">
            <v>0</v>
          </cell>
          <cell r="AM1103">
            <v>0</v>
          </cell>
          <cell r="AN1103">
            <v>16000000</v>
          </cell>
          <cell r="AO1103">
            <v>0</v>
          </cell>
          <cell r="AP1103">
            <v>0</v>
          </cell>
          <cell r="AQ1103">
            <v>0</v>
          </cell>
          <cell r="AR1103">
            <v>0</v>
          </cell>
          <cell r="AS1103" t="str">
            <v>Please Use This Field for Comments</v>
          </cell>
          <cell r="AT1103">
            <v>0</v>
          </cell>
          <cell r="AU1103">
            <v>0</v>
          </cell>
          <cell r="AV1103">
            <v>0</v>
          </cell>
          <cell r="AW1103">
            <v>16000000</v>
          </cell>
          <cell r="AX1103">
            <v>0</v>
          </cell>
          <cell r="AY1103">
            <v>0</v>
          </cell>
          <cell r="AZ1103">
            <v>0</v>
          </cell>
          <cell r="BA1103">
            <v>0</v>
          </cell>
          <cell r="BB1103" t="str">
            <v>Please Use This Field for Comments</v>
          </cell>
          <cell r="BC1103">
            <v>0</v>
          </cell>
          <cell r="BD1103">
            <v>0</v>
          </cell>
          <cell r="BE1103">
            <v>0</v>
          </cell>
          <cell r="BF1103">
            <v>0</v>
          </cell>
          <cell r="BG1103">
            <v>0</v>
          </cell>
          <cell r="BH1103">
            <v>0</v>
          </cell>
          <cell r="BI1103" t="str">
            <v>Please Use This Field for Comments</v>
          </cell>
          <cell r="BJ1103">
            <v>0</v>
          </cell>
          <cell r="BK1103">
            <v>0</v>
          </cell>
          <cell r="BL1103">
            <v>0</v>
          </cell>
          <cell r="BM1103">
            <v>0</v>
          </cell>
          <cell r="BN1103">
            <v>0</v>
          </cell>
          <cell r="BO1103">
            <v>0</v>
          </cell>
          <cell r="BP1103">
            <v>0</v>
          </cell>
          <cell r="BQ1103">
            <v>0</v>
          </cell>
          <cell r="BR1103" t="str">
            <v>Please Use This Field for Comments</v>
          </cell>
          <cell r="BS1103" t="str">
            <v>Please Use This Field for Comments</v>
          </cell>
          <cell r="BT1103" t="str">
            <v>Please Use This Field for Comments</v>
          </cell>
          <cell r="BU1103" t="str">
            <v>Plymouth has been the biggest holder of federal detainees, but they feel they may not reach their FY10 ceiling due to increased competition for these prisoners.  They are not requesting a lowered ceiling because they want to be able to take on more inmates in they become available</v>
          </cell>
          <cell r="BV1103" t="str">
            <v>Please Use This Field for Comments</v>
          </cell>
          <cell r="BW1103">
            <v>0</v>
          </cell>
          <cell r="BX1103">
            <v>0</v>
          </cell>
          <cell r="BY1103">
            <v>0</v>
          </cell>
          <cell r="BZ1103">
            <v>0</v>
          </cell>
          <cell r="CA1103">
            <v>12961756</v>
          </cell>
          <cell r="CB1103">
            <v>16000000</v>
          </cell>
          <cell r="CC1103">
            <v>0</v>
          </cell>
          <cell r="CD1103">
            <v>0</v>
          </cell>
          <cell r="CE1103" t="b">
            <v>0</v>
          </cell>
          <cell r="CF1103" t="str">
            <v>SDFSDP0512-010</v>
          </cell>
        </row>
        <row r="1104">
          <cell r="A1104">
            <v>1937</v>
          </cell>
          <cell r="B1104">
            <v>0</v>
          </cell>
          <cell r="C1104">
            <v>0</v>
          </cell>
          <cell r="D1104" t="str">
            <v>0520</v>
          </cell>
          <cell r="E1104" t="str">
            <v>-</v>
          </cell>
          <cell r="F1104" t="str">
            <v>010</v>
          </cell>
          <cell r="G1104" t="str">
            <v>SDFSDP0520-</v>
          </cell>
          <cell r="H1104" t="str">
            <v>SDF</v>
          </cell>
          <cell r="I1104" t="str">
            <v>SDP</v>
          </cell>
          <cell r="J1104" t="e">
            <v>#N/A</v>
          </cell>
          <cell r="K1104" t="str">
            <v>Plymouth Sheriff's Department</v>
          </cell>
          <cell r="L1104">
            <v>0</v>
          </cell>
          <cell r="M1104">
            <v>0</v>
          </cell>
          <cell r="N1104">
            <v>4147921</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t="str">
            <v>Please Use This Field for Comments</v>
          </cell>
          <cell r="AC1104">
            <v>0</v>
          </cell>
          <cell r="AD1104">
            <v>0</v>
          </cell>
          <cell r="AE1104">
            <v>0</v>
          </cell>
          <cell r="AF1104">
            <v>0</v>
          </cell>
          <cell r="AG1104">
            <v>0</v>
          </cell>
          <cell r="AH1104">
            <v>0</v>
          </cell>
          <cell r="AI1104">
            <v>0</v>
          </cell>
          <cell r="AJ1104">
            <v>0</v>
          </cell>
          <cell r="AK1104">
            <v>0</v>
          </cell>
          <cell r="AL1104">
            <v>0</v>
          </cell>
          <cell r="AM1104">
            <v>0</v>
          </cell>
          <cell r="AN1104">
            <v>0</v>
          </cell>
          <cell r="AO1104">
            <v>0</v>
          </cell>
          <cell r="AP1104">
            <v>0</v>
          </cell>
          <cell r="AQ1104">
            <v>0</v>
          </cell>
          <cell r="AR1104">
            <v>0</v>
          </cell>
          <cell r="AS1104" t="str">
            <v>Please Use This Field for Comments</v>
          </cell>
          <cell r="AT1104">
            <v>0</v>
          </cell>
          <cell r="AU1104">
            <v>0</v>
          </cell>
          <cell r="AV1104">
            <v>0</v>
          </cell>
          <cell r="AW1104">
            <v>0</v>
          </cell>
          <cell r="AX1104">
            <v>0</v>
          </cell>
          <cell r="AY1104">
            <v>0</v>
          </cell>
          <cell r="AZ1104">
            <v>0</v>
          </cell>
          <cell r="BA1104">
            <v>0</v>
          </cell>
          <cell r="BB1104" t="str">
            <v>Please Use This Field for Comments</v>
          </cell>
          <cell r="BC1104">
            <v>0</v>
          </cell>
          <cell r="BD1104">
            <v>0</v>
          </cell>
          <cell r="BE1104">
            <v>0</v>
          </cell>
          <cell r="BF1104">
            <v>0</v>
          </cell>
          <cell r="BG1104">
            <v>0</v>
          </cell>
          <cell r="BH1104">
            <v>0</v>
          </cell>
          <cell r="BI1104" t="str">
            <v>This revenue was not taken in maintenance, we are taking it post maintenance since we are moving all county sheriff's over to the state.</v>
          </cell>
          <cell r="BJ1104">
            <v>0</v>
          </cell>
          <cell r="BK1104">
            <v>0</v>
          </cell>
          <cell r="BL1104">
            <v>0</v>
          </cell>
          <cell r="BM1104">
            <v>0</v>
          </cell>
          <cell r="BN1104">
            <v>0</v>
          </cell>
          <cell r="BO1104">
            <v>0</v>
          </cell>
          <cell r="BP1104">
            <v>0</v>
          </cell>
          <cell r="BQ1104">
            <v>0</v>
          </cell>
          <cell r="BR1104" t="str">
            <v>Please Use This Field for Comments</v>
          </cell>
          <cell r="BS1104" t="str">
            <v>Please Use This Field for Comments</v>
          </cell>
          <cell r="BT1104" t="str">
            <v>Please Use This Field for Comments</v>
          </cell>
          <cell r="BU1104" t="str">
            <v>This account ceased to exist as of 1/1/10 due to the transfer</v>
          </cell>
          <cell r="BV1104" t="str">
            <v>Please Use This Field for Comments</v>
          </cell>
          <cell r="BW1104">
            <v>0</v>
          </cell>
          <cell r="BX1104">
            <v>0</v>
          </cell>
          <cell r="BY1104">
            <v>0</v>
          </cell>
          <cell r="BZ1104">
            <v>0</v>
          </cell>
          <cell r="CA1104">
            <v>0</v>
          </cell>
          <cell r="CB1104">
            <v>0</v>
          </cell>
          <cell r="CC1104">
            <v>0</v>
          </cell>
          <cell r="CD1104">
            <v>0</v>
          </cell>
          <cell r="CE1104" t="b">
            <v>0</v>
          </cell>
          <cell r="CF1104" t="str">
            <v>SDFSDP0520-010</v>
          </cell>
        </row>
        <row r="1105">
          <cell r="A1105">
            <v>1938</v>
          </cell>
          <cell r="B1105">
            <v>0</v>
          </cell>
          <cell r="C1105">
            <v>0</v>
          </cell>
          <cell r="D1105" t="str">
            <v>6900</v>
          </cell>
          <cell r="E1105" t="str">
            <v>-</v>
          </cell>
          <cell r="F1105" t="str">
            <v>010</v>
          </cell>
          <cell r="G1105" t="str">
            <v>SDFSDP6900-</v>
          </cell>
          <cell r="H1105" t="str">
            <v>SDF</v>
          </cell>
          <cell r="I1105" t="str">
            <v>SDP</v>
          </cell>
          <cell r="J1105" t="e">
            <v>#N/A</v>
          </cell>
          <cell r="K1105" t="str">
            <v>Plymouth Sheriff's Department</v>
          </cell>
          <cell r="L1105">
            <v>207422</v>
          </cell>
          <cell r="M1105">
            <v>0</v>
          </cell>
          <cell r="N1105">
            <v>414844</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t="str">
            <v>Please Use This Field for Comments</v>
          </cell>
          <cell r="AC1105">
            <v>0</v>
          </cell>
          <cell r="AD1105">
            <v>0</v>
          </cell>
          <cell r="AE1105">
            <v>0</v>
          </cell>
          <cell r="AF1105">
            <v>0</v>
          </cell>
          <cell r="AG1105">
            <v>0</v>
          </cell>
          <cell r="AH1105">
            <v>0</v>
          </cell>
          <cell r="AI1105">
            <v>0</v>
          </cell>
          <cell r="AJ1105">
            <v>0</v>
          </cell>
          <cell r="AK1105">
            <v>0</v>
          </cell>
          <cell r="AL1105">
            <v>0</v>
          </cell>
          <cell r="AM1105">
            <v>207422</v>
          </cell>
          <cell r="AN1105">
            <v>0</v>
          </cell>
          <cell r="AO1105">
            <v>0</v>
          </cell>
          <cell r="AP1105">
            <v>0</v>
          </cell>
          <cell r="AQ1105">
            <v>0</v>
          </cell>
          <cell r="AR1105">
            <v>0</v>
          </cell>
          <cell r="AS1105" t="str">
            <v>Please Use This Field for Comments</v>
          </cell>
          <cell r="AT1105">
            <v>0</v>
          </cell>
          <cell r="AU1105">
            <v>0</v>
          </cell>
          <cell r="AV1105">
            <v>207422</v>
          </cell>
          <cell r="AW1105">
            <v>0</v>
          </cell>
          <cell r="AX1105">
            <v>0</v>
          </cell>
          <cell r="AY1105">
            <v>0</v>
          </cell>
          <cell r="AZ1105">
            <v>0</v>
          </cell>
          <cell r="BA1105">
            <v>0</v>
          </cell>
          <cell r="BB1105" t="str">
            <v>Please Use This Field for Comments</v>
          </cell>
          <cell r="BC1105">
            <v>0</v>
          </cell>
          <cell r="BD1105">
            <v>0</v>
          </cell>
          <cell r="BE1105">
            <v>0</v>
          </cell>
          <cell r="BF1105">
            <v>0</v>
          </cell>
          <cell r="BG1105">
            <v>0</v>
          </cell>
          <cell r="BH1105">
            <v>0</v>
          </cell>
          <cell r="BI1105" t="str">
            <v>Please Use This Field for Comments</v>
          </cell>
          <cell r="BJ1105">
            <v>0</v>
          </cell>
          <cell r="BK1105">
            <v>0</v>
          </cell>
          <cell r="BL1105">
            <v>0</v>
          </cell>
          <cell r="BM1105">
            <v>0</v>
          </cell>
          <cell r="BN1105">
            <v>0</v>
          </cell>
          <cell r="BO1105">
            <v>0</v>
          </cell>
          <cell r="BP1105">
            <v>0</v>
          </cell>
          <cell r="BQ1105">
            <v>0</v>
          </cell>
          <cell r="BR1105" t="str">
            <v>Please Use This Field for Comments</v>
          </cell>
          <cell r="BS1105" t="str">
            <v>Please Use This Field for Comments</v>
          </cell>
          <cell r="BT1105" t="str">
            <v>Please Use This Field for Comments</v>
          </cell>
          <cell r="BU1105" t="str">
            <v>This account ceased to exist as of 1/1/10 due to the transfer, following up with A&amp;F as to why there is an FY11 projections</v>
          </cell>
          <cell r="BV1105" t="str">
            <v>Please Use This Field for Comments</v>
          </cell>
          <cell r="BW1105">
            <v>0</v>
          </cell>
          <cell r="BX1105">
            <v>0</v>
          </cell>
          <cell r="BY1105">
            <v>0</v>
          </cell>
          <cell r="BZ1105">
            <v>0</v>
          </cell>
          <cell r="CA1105">
            <v>0</v>
          </cell>
          <cell r="CB1105">
            <v>0</v>
          </cell>
          <cell r="CC1105">
            <v>0</v>
          </cell>
          <cell r="CD1105">
            <v>0</v>
          </cell>
          <cell r="CE1105" t="b">
            <v>0</v>
          </cell>
          <cell r="CF1105" t="str">
            <v>SDFSDP6900-010</v>
          </cell>
        </row>
        <row r="1106">
          <cell r="A1106">
            <v>1939</v>
          </cell>
          <cell r="B1106">
            <v>0</v>
          </cell>
          <cell r="C1106">
            <v>0</v>
          </cell>
          <cell r="D1106" t="str">
            <v>0512</v>
          </cell>
          <cell r="E1106" t="str">
            <v>-</v>
          </cell>
          <cell r="F1106" t="str">
            <v>010</v>
          </cell>
          <cell r="G1106" t="str">
            <v>SDFSDS0512-</v>
          </cell>
          <cell r="H1106" t="str">
            <v>SDF</v>
          </cell>
          <cell r="I1106" t="str">
            <v>SDS</v>
          </cell>
          <cell r="J1106" t="e">
            <v>#N/A</v>
          </cell>
          <cell r="K1106" t="str">
            <v>Suffolk Sheriff's Department</v>
          </cell>
          <cell r="L1106">
            <v>0</v>
          </cell>
          <cell r="M1106">
            <v>8000000</v>
          </cell>
          <cell r="N1106">
            <v>0</v>
          </cell>
          <cell r="O1106">
            <v>8000000</v>
          </cell>
          <cell r="P1106">
            <v>0</v>
          </cell>
          <cell r="Q1106">
            <v>0</v>
          </cell>
          <cell r="R1106">
            <v>0</v>
          </cell>
          <cell r="S1106">
            <v>0</v>
          </cell>
          <cell r="T1106">
            <v>0</v>
          </cell>
          <cell r="U1106">
            <v>0</v>
          </cell>
          <cell r="V1106">
            <v>0</v>
          </cell>
          <cell r="W1106">
            <v>0</v>
          </cell>
          <cell r="X1106">
            <v>0</v>
          </cell>
          <cell r="Y1106">
            <v>0</v>
          </cell>
          <cell r="Z1106">
            <v>0</v>
          </cell>
          <cell r="AA1106">
            <v>0</v>
          </cell>
          <cell r="AB1106" t="str">
            <v>Please Use This Field for Comments</v>
          </cell>
          <cell r="AC1106">
            <v>0</v>
          </cell>
          <cell r="AD1106">
            <v>0</v>
          </cell>
          <cell r="AE1106">
            <v>0</v>
          </cell>
          <cell r="AF1106">
            <v>0</v>
          </cell>
          <cell r="AG1106">
            <v>0</v>
          </cell>
          <cell r="AH1106">
            <v>0</v>
          </cell>
          <cell r="AI1106">
            <v>0</v>
          </cell>
          <cell r="AJ1106">
            <v>0</v>
          </cell>
          <cell r="AK1106">
            <v>0</v>
          </cell>
          <cell r="AL1106">
            <v>0</v>
          </cell>
          <cell r="AM1106">
            <v>0</v>
          </cell>
          <cell r="AN1106">
            <v>8000000</v>
          </cell>
          <cell r="AO1106">
            <v>0</v>
          </cell>
          <cell r="AP1106">
            <v>0</v>
          </cell>
          <cell r="AQ1106">
            <v>0</v>
          </cell>
          <cell r="AR1106">
            <v>0</v>
          </cell>
          <cell r="AS1106" t="str">
            <v>Please Use This Field for Comments</v>
          </cell>
          <cell r="AT1106">
            <v>0</v>
          </cell>
          <cell r="AU1106">
            <v>0</v>
          </cell>
          <cell r="AV1106">
            <v>0</v>
          </cell>
          <cell r="AW1106">
            <v>8000000</v>
          </cell>
          <cell r="AX1106">
            <v>0</v>
          </cell>
          <cell r="AY1106">
            <v>0</v>
          </cell>
          <cell r="AZ1106">
            <v>0</v>
          </cell>
          <cell r="BA1106">
            <v>0</v>
          </cell>
          <cell r="BB1106" t="str">
            <v>Please Use This Field for Comments</v>
          </cell>
          <cell r="BC1106">
            <v>0</v>
          </cell>
          <cell r="BD1106">
            <v>0</v>
          </cell>
          <cell r="BE1106">
            <v>0</v>
          </cell>
          <cell r="BF1106">
            <v>0</v>
          </cell>
          <cell r="BG1106">
            <v>0</v>
          </cell>
          <cell r="BH1106">
            <v>0</v>
          </cell>
          <cell r="BI1106" t="str">
            <v>Please Use This Field for Comments</v>
          </cell>
          <cell r="BJ1106">
            <v>0</v>
          </cell>
          <cell r="BK1106">
            <v>0</v>
          </cell>
          <cell r="BL1106">
            <v>0</v>
          </cell>
          <cell r="BM1106">
            <v>0</v>
          </cell>
          <cell r="BN1106">
            <v>0</v>
          </cell>
          <cell r="BO1106">
            <v>0</v>
          </cell>
          <cell r="BP1106">
            <v>0</v>
          </cell>
          <cell r="BQ1106">
            <v>0</v>
          </cell>
          <cell r="BR1106" t="str">
            <v>Please Use This Field for Comments</v>
          </cell>
          <cell r="BS1106" t="str">
            <v>Please Use This Field for Comments</v>
          </cell>
          <cell r="BT1106" t="str">
            <v>Please Use This Field for Comments</v>
          </cell>
          <cell r="BU1106" t="str">
            <v>Please Use This Field for Comments</v>
          </cell>
          <cell r="BV1106" t="str">
            <v>Please Use This Field for Comments</v>
          </cell>
          <cell r="BW1106">
            <v>0</v>
          </cell>
          <cell r="BX1106">
            <v>0</v>
          </cell>
          <cell r="BY1106">
            <v>0</v>
          </cell>
          <cell r="BZ1106">
            <v>0</v>
          </cell>
          <cell r="CA1106">
            <v>8000000</v>
          </cell>
          <cell r="CB1106">
            <v>8000000</v>
          </cell>
          <cell r="CC1106">
            <v>0</v>
          </cell>
          <cell r="CD1106">
            <v>0</v>
          </cell>
          <cell r="CE1106" t="b">
            <v>0</v>
          </cell>
          <cell r="CF1106" t="str">
            <v>SDFSDS0512-010</v>
          </cell>
        </row>
        <row r="1107">
          <cell r="A1107">
            <v>1940</v>
          </cell>
          <cell r="B1107">
            <v>0</v>
          </cell>
          <cell r="C1107">
            <v>0</v>
          </cell>
          <cell r="D1107" t="str">
            <v>0520</v>
          </cell>
          <cell r="E1107" t="str">
            <v>-</v>
          </cell>
          <cell r="F1107" t="str">
            <v>010</v>
          </cell>
          <cell r="G1107" t="str">
            <v>SDFSDS0520-</v>
          </cell>
          <cell r="H1107" t="str">
            <v>SDF</v>
          </cell>
          <cell r="I1107" t="str">
            <v>SDS</v>
          </cell>
          <cell r="J1107" t="e">
            <v>#N/A</v>
          </cell>
          <cell r="K1107" t="str">
            <v>Suffolk Sheriff's Department</v>
          </cell>
          <cell r="L1107">
            <v>0</v>
          </cell>
          <cell r="M1107">
            <v>0</v>
          </cell>
          <cell r="N1107">
            <v>10656280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t="str">
            <v>Please Use This Field for Comments</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t="str">
            <v>Please Use This Field for Comments</v>
          </cell>
          <cell r="AT1107">
            <v>0</v>
          </cell>
          <cell r="AU1107">
            <v>0</v>
          </cell>
          <cell r="AV1107">
            <v>0</v>
          </cell>
          <cell r="AW1107">
            <v>0</v>
          </cell>
          <cell r="AX1107">
            <v>0</v>
          </cell>
          <cell r="AY1107">
            <v>0</v>
          </cell>
          <cell r="AZ1107">
            <v>0</v>
          </cell>
          <cell r="BA1107">
            <v>0</v>
          </cell>
          <cell r="BB1107" t="str">
            <v>Please Use This Field for Comments</v>
          </cell>
          <cell r="BC1107">
            <v>0</v>
          </cell>
          <cell r="BD1107">
            <v>0</v>
          </cell>
          <cell r="BE1107">
            <v>0</v>
          </cell>
          <cell r="BF1107">
            <v>0</v>
          </cell>
          <cell r="BG1107">
            <v>0</v>
          </cell>
          <cell r="BH1107">
            <v>0</v>
          </cell>
          <cell r="BI1107" t="str">
            <v>This revenue was not taken in maintenance, we are taking it post maintenance since we are moving all county sheriff's over to the state.</v>
          </cell>
          <cell r="BJ1107">
            <v>0</v>
          </cell>
          <cell r="BK1107">
            <v>0</v>
          </cell>
          <cell r="BL1107">
            <v>0</v>
          </cell>
          <cell r="BM1107">
            <v>0</v>
          </cell>
          <cell r="BN1107">
            <v>0</v>
          </cell>
          <cell r="BO1107">
            <v>0</v>
          </cell>
          <cell r="BP1107">
            <v>0</v>
          </cell>
          <cell r="BQ1107">
            <v>0</v>
          </cell>
          <cell r="BR1107" t="str">
            <v>Please Use This Field for Comments</v>
          </cell>
          <cell r="BS1107" t="str">
            <v>Please Use This Field for Comments</v>
          </cell>
          <cell r="BT1107" t="str">
            <v>Please Use This Field for Comments</v>
          </cell>
          <cell r="BU1107" t="str">
            <v>This account ceased to exist as of 1/1/10 due to the transfer</v>
          </cell>
          <cell r="BV1107" t="str">
            <v>Please Use This Field for Comments</v>
          </cell>
          <cell r="BW1107">
            <v>0</v>
          </cell>
          <cell r="BX1107">
            <v>0</v>
          </cell>
          <cell r="BY1107">
            <v>0</v>
          </cell>
          <cell r="BZ1107">
            <v>0</v>
          </cell>
          <cell r="CA1107">
            <v>0</v>
          </cell>
          <cell r="CB1107">
            <v>0</v>
          </cell>
          <cell r="CC1107">
            <v>0</v>
          </cell>
          <cell r="CD1107">
            <v>0</v>
          </cell>
          <cell r="CE1107" t="b">
            <v>0</v>
          </cell>
          <cell r="CF1107" t="str">
            <v>SDFSDS0520-010</v>
          </cell>
        </row>
        <row r="1108">
          <cell r="A1108">
            <v>1941</v>
          </cell>
          <cell r="B1108">
            <v>0</v>
          </cell>
          <cell r="C1108">
            <v>0</v>
          </cell>
          <cell r="D1108" t="str">
            <v>6900</v>
          </cell>
          <cell r="E1108" t="str">
            <v>-</v>
          </cell>
          <cell r="F1108" t="str">
            <v>010</v>
          </cell>
          <cell r="G1108" t="str">
            <v>SDFSDS6900-</v>
          </cell>
          <cell r="H1108" t="str">
            <v>SDF</v>
          </cell>
          <cell r="I1108" t="str">
            <v>SDS</v>
          </cell>
          <cell r="J1108" t="e">
            <v>#N/A</v>
          </cell>
          <cell r="K1108" t="str">
            <v>Suffolk Sheriff's Department</v>
          </cell>
          <cell r="L1108">
            <v>0</v>
          </cell>
          <cell r="M1108">
            <v>0</v>
          </cell>
          <cell r="N1108">
            <v>4342909</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t="str">
            <v>Please Use This Field for Comments</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t="str">
            <v>Please Use This Field for Comments</v>
          </cell>
          <cell r="AT1108">
            <v>0</v>
          </cell>
          <cell r="AU1108">
            <v>0</v>
          </cell>
          <cell r="AV1108">
            <v>0</v>
          </cell>
          <cell r="AW1108">
            <v>0</v>
          </cell>
          <cell r="AX1108">
            <v>0</v>
          </cell>
          <cell r="AY1108">
            <v>0</v>
          </cell>
          <cell r="AZ1108">
            <v>0</v>
          </cell>
          <cell r="BA1108">
            <v>0</v>
          </cell>
          <cell r="BB1108" t="str">
            <v>Please Use This Field for Comments</v>
          </cell>
          <cell r="BC1108">
            <v>0</v>
          </cell>
          <cell r="BD1108">
            <v>0</v>
          </cell>
          <cell r="BE1108">
            <v>0</v>
          </cell>
          <cell r="BF1108">
            <v>0</v>
          </cell>
          <cell r="BG1108">
            <v>0</v>
          </cell>
          <cell r="BH1108">
            <v>0</v>
          </cell>
          <cell r="BI1108" t="str">
            <v>Please Use This Field for Comments</v>
          </cell>
          <cell r="BJ1108">
            <v>0</v>
          </cell>
          <cell r="BK1108">
            <v>0</v>
          </cell>
          <cell r="BL1108">
            <v>0</v>
          </cell>
          <cell r="BM1108">
            <v>0</v>
          </cell>
          <cell r="BN1108">
            <v>0</v>
          </cell>
          <cell r="BO1108">
            <v>0</v>
          </cell>
          <cell r="BP1108">
            <v>0</v>
          </cell>
          <cell r="BQ1108">
            <v>0</v>
          </cell>
          <cell r="BR1108" t="str">
            <v>Please Use This Field for Comments</v>
          </cell>
          <cell r="BS1108" t="str">
            <v>Please Use This Field for Comments</v>
          </cell>
          <cell r="BT1108" t="str">
            <v>Please Use This Field for Comments</v>
          </cell>
          <cell r="BU1108" t="str">
            <v>This account ceased to exist as of 1/1/10 due to the transfer</v>
          </cell>
          <cell r="BV1108" t="str">
            <v>Please Use This Field for Comments</v>
          </cell>
          <cell r="BW1108">
            <v>0</v>
          </cell>
          <cell r="BX1108">
            <v>0</v>
          </cell>
          <cell r="BY1108">
            <v>0</v>
          </cell>
          <cell r="BZ1108">
            <v>0</v>
          </cell>
          <cell r="CA1108">
            <v>0</v>
          </cell>
          <cell r="CB1108">
            <v>0</v>
          </cell>
          <cell r="CC1108">
            <v>0</v>
          </cell>
          <cell r="CD1108">
            <v>0</v>
          </cell>
          <cell r="CE1108" t="b">
            <v>0</v>
          </cell>
          <cell r="CF1108" t="str">
            <v>SDFSDS6900-010</v>
          </cell>
        </row>
        <row r="1109">
          <cell r="A1109">
            <v>1577</v>
          </cell>
          <cell r="B1109">
            <v>0</v>
          </cell>
          <cell r="C1109">
            <v>0</v>
          </cell>
          <cell r="D1109" t="str">
            <v>3501</v>
          </cell>
          <cell r="E1109" t="str">
            <v>-</v>
          </cell>
          <cell r="F1109" t="str">
            <v>010</v>
          </cell>
          <cell r="G1109" t="str">
            <v>SDFSDW3501-</v>
          </cell>
          <cell r="H1109" t="str">
            <v>SDF</v>
          </cell>
          <cell r="I1109" t="str">
            <v>SDW</v>
          </cell>
          <cell r="J1109" t="e">
            <v>#N/A</v>
          </cell>
          <cell r="K1109" t="str">
            <v>Worcester Sheriff's Department</v>
          </cell>
          <cell r="L1109">
            <v>57000</v>
          </cell>
          <cell r="M1109">
            <v>0</v>
          </cell>
          <cell r="N1109">
            <v>70000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t="str">
            <v>Please Use This Field for Comments</v>
          </cell>
          <cell r="AC1109">
            <v>0</v>
          </cell>
          <cell r="AD1109">
            <v>0</v>
          </cell>
          <cell r="AE1109">
            <v>0</v>
          </cell>
          <cell r="AF1109">
            <v>0</v>
          </cell>
          <cell r="AG1109">
            <v>0</v>
          </cell>
          <cell r="AH1109">
            <v>0</v>
          </cell>
          <cell r="AI1109">
            <v>0</v>
          </cell>
          <cell r="AJ1109">
            <v>0</v>
          </cell>
          <cell r="AK1109">
            <v>0</v>
          </cell>
          <cell r="AL1109">
            <v>0</v>
          </cell>
          <cell r="AM1109">
            <v>57000</v>
          </cell>
          <cell r="AN1109">
            <v>0</v>
          </cell>
          <cell r="AO1109">
            <v>0</v>
          </cell>
          <cell r="AP1109">
            <v>0</v>
          </cell>
          <cell r="AQ1109">
            <v>0</v>
          </cell>
          <cell r="AR1109">
            <v>0</v>
          </cell>
          <cell r="AS1109" t="str">
            <v>Please Use This Field for Comments</v>
          </cell>
          <cell r="AT1109">
            <v>0</v>
          </cell>
          <cell r="AU1109">
            <v>0</v>
          </cell>
          <cell r="AV1109">
            <v>45000</v>
          </cell>
          <cell r="AW1109">
            <v>0</v>
          </cell>
          <cell r="AX1109">
            <v>0</v>
          </cell>
          <cell r="AY1109">
            <v>0</v>
          </cell>
          <cell r="AZ1109">
            <v>0</v>
          </cell>
          <cell r="BA1109">
            <v>0</v>
          </cell>
          <cell r="BB1109" t="str">
            <v>Please Use This Field for Comments</v>
          </cell>
          <cell r="BC1109">
            <v>0</v>
          </cell>
          <cell r="BD1109">
            <v>0</v>
          </cell>
          <cell r="BE1109">
            <v>0</v>
          </cell>
          <cell r="BF1109">
            <v>0</v>
          </cell>
          <cell r="BG1109">
            <v>12000</v>
          </cell>
          <cell r="BH1109">
            <v>0</v>
          </cell>
          <cell r="BI1109" t="str">
            <v>4/20 Rev Max to H2</v>
          </cell>
          <cell r="BJ1109">
            <v>0</v>
          </cell>
          <cell r="BK1109">
            <v>0</v>
          </cell>
          <cell r="BL1109">
            <v>0</v>
          </cell>
          <cell r="BM1109">
            <v>0</v>
          </cell>
          <cell r="BN1109">
            <v>0</v>
          </cell>
          <cell r="BO1109">
            <v>0</v>
          </cell>
          <cell r="BP1109">
            <v>0</v>
          </cell>
          <cell r="BQ1109">
            <v>0</v>
          </cell>
          <cell r="BR1109" t="str">
            <v>Please Use This Field for Comments</v>
          </cell>
          <cell r="BS1109" t="str">
            <v>Please Use This Field for Comments</v>
          </cell>
          <cell r="BT1109" t="str">
            <v>Please Use This Field for Comments</v>
          </cell>
          <cell r="BU1109" t="str">
            <v>Projections will vary with inmate population</v>
          </cell>
          <cell r="BV1109" t="str">
            <v>Please Use This Field for Comments</v>
          </cell>
          <cell r="BW1109">
            <v>45000</v>
          </cell>
          <cell r="BX1109">
            <v>45000</v>
          </cell>
          <cell r="BY1109">
            <v>0</v>
          </cell>
          <cell r="BZ1109">
            <v>0</v>
          </cell>
          <cell r="CA1109">
            <v>0</v>
          </cell>
          <cell r="CB1109">
            <v>0</v>
          </cell>
          <cell r="CC1109">
            <v>0</v>
          </cell>
          <cell r="CD1109">
            <v>0</v>
          </cell>
          <cell r="CE1109" t="b">
            <v>1</v>
          </cell>
          <cell r="CF1109" t="str">
            <v>SDFSDW3501-010</v>
          </cell>
        </row>
        <row r="1110">
          <cell r="A1110">
            <v>1942</v>
          </cell>
          <cell r="B1110">
            <v>0</v>
          </cell>
          <cell r="C1110">
            <v>0</v>
          </cell>
          <cell r="D1110" t="str">
            <v>5284</v>
          </cell>
          <cell r="E1110" t="str">
            <v>-</v>
          </cell>
          <cell r="F1110" t="str">
            <v>010</v>
          </cell>
          <cell r="G1110" t="str">
            <v>SDFSDW5284-</v>
          </cell>
          <cell r="H1110" t="str">
            <v>SDF</v>
          </cell>
          <cell r="I1110" t="str">
            <v>SDW</v>
          </cell>
          <cell r="J1110" t="e">
            <v>#N/A</v>
          </cell>
          <cell r="K1110" t="str">
            <v>Worcester Sheriff's Department</v>
          </cell>
          <cell r="L1110">
            <v>32400</v>
          </cell>
          <cell r="M1110">
            <v>0</v>
          </cell>
          <cell r="N1110">
            <v>35000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t="str">
            <v>Please Use This Field for Comments</v>
          </cell>
          <cell r="AC1110">
            <v>0</v>
          </cell>
          <cell r="AD1110">
            <v>0</v>
          </cell>
          <cell r="AE1110">
            <v>0</v>
          </cell>
          <cell r="AF1110">
            <v>0</v>
          </cell>
          <cell r="AG1110">
            <v>0</v>
          </cell>
          <cell r="AH1110">
            <v>0</v>
          </cell>
          <cell r="AI1110">
            <v>0</v>
          </cell>
          <cell r="AJ1110">
            <v>0</v>
          </cell>
          <cell r="AK1110">
            <v>0</v>
          </cell>
          <cell r="AL1110">
            <v>0</v>
          </cell>
          <cell r="AM1110">
            <v>32400</v>
          </cell>
          <cell r="AN1110">
            <v>0</v>
          </cell>
          <cell r="AO1110">
            <v>0</v>
          </cell>
          <cell r="AP1110">
            <v>0</v>
          </cell>
          <cell r="AQ1110">
            <v>0</v>
          </cell>
          <cell r="AR1110">
            <v>0</v>
          </cell>
          <cell r="AS1110" t="str">
            <v>Please Use This Field for Comments</v>
          </cell>
          <cell r="AT1110">
            <v>0</v>
          </cell>
          <cell r="AU1110">
            <v>0</v>
          </cell>
          <cell r="AV1110">
            <v>38500</v>
          </cell>
          <cell r="AW1110">
            <v>0</v>
          </cell>
          <cell r="AX1110">
            <v>0</v>
          </cell>
          <cell r="AY1110">
            <v>0</v>
          </cell>
          <cell r="AZ1110">
            <v>0</v>
          </cell>
          <cell r="BA1110">
            <v>0</v>
          </cell>
          <cell r="BB1110" t="str">
            <v>Please Use This Field for Comments</v>
          </cell>
          <cell r="BC1110">
            <v>0</v>
          </cell>
          <cell r="BD1110">
            <v>0</v>
          </cell>
          <cell r="BE1110">
            <v>0</v>
          </cell>
          <cell r="BF1110">
            <v>0</v>
          </cell>
          <cell r="BG1110">
            <v>0</v>
          </cell>
          <cell r="BH1110">
            <v>0</v>
          </cell>
          <cell r="BI1110" t="str">
            <v>Please Use This Field for Comments</v>
          </cell>
          <cell r="BJ1110">
            <v>0</v>
          </cell>
          <cell r="BK1110">
            <v>0</v>
          </cell>
          <cell r="BL1110">
            <v>0</v>
          </cell>
          <cell r="BM1110">
            <v>0</v>
          </cell>
          <cell r="BN1110">
            <v>0</v>
          </cell>
          <cell r="BO1110">
            <v>0</v>
          </cell>
          <cell r="BP1110">
            <v>0</v>
          </cell>
          <cell r="BQ1110">
            <v>0</v>
          </cell>
          <cell r="BR1110" t="str">
            <v>Please Use This Field for Comments</v>
          </cell>
          <cell r="BS1110" t="str">
            <v>Please Use This Field for Comments</v>
          </cell>
          <cell r="BT1110" t="str">
            <v>Please Use This Field for Comments</v>
          </cell>
          <cell r="BU1110" t="str">
            <v>Projections will vary with inmate population</v>
          </cell>
          <cell r="BV1110" t="str">
            <v>Please Use This Field for Comments</v>
          </cell>
          <cell r="BW1110">
            <v>38500</v>
          </cell>
          <cell r="BX1110">
            <v>38500</v>
          </cell>
          <cell r="BY1110">
            <v>0</v>
          </cell>
          <cell r="BZ1110">
            <v>0</v>
          </cell>
          <cell r="CA1110">
            <v>0</v>
          </cell>
          <cell r="CB1110">
            <v>0</v>
          </cell>
          <cell r="CC1110">
            <v>0</v>
          </cell>
          <cell r="CD1110">
            <v>0</v>
          </cell>
          <cell r="CE1110" t="b">
            <v>0</v>
          </cell>
          <cell r="CF1110" t="str">
            <v>SDFSDW5284-010</v>
          </cell>
        </row>
        <row r="1111">
          <cell r="A1111">
            <v>1943</v>
          </cell>
          <cell r="B1111">
            <v>0</v>
          </cell>
          <cell r="C1111">
            <v>0</v>
          </cell>
          <cell r="D1111" t="str">
            <v>6900</v>
          </cell>
          <cell r="E1111" t="str">
            <v>-</v>
          </cell>
          <cell r="F1111" t="str">
            <v>010</v>
          </cell>
          <cell r="G1111" t="str">
            <v>SDFSDW6900-</v>
          </cell>
          <cell r="H1111" t="str">
            <v>SDF</v>
          </cell>
          <cell r="I1111" t="str">
            <v>SDW</v>
          </cell>
          <cell r="J1111" t="e">
            <v>#N/A</v>
          </cell>
          <cell r="K1111" t="str">
            <v>Worcester Sheriff's Department</v>
          </cell>
          <cell r="L1111">
            <v>14000</v>
          </cell>
          <cell r="M1111">
            <v>0</v>
          </cell>
          <cell r="N1111">
            <v>27000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t="str">
            <v>Please Use This Field for Comments</v>
          </cell>
          <cell r="AC1111">
            <v>0</v>
          </cell>
          <cell r="AD1111">
            <v>0</v>
          </cell>
          <cell r="AE1111">
            <v>0</v>
          </cell>
          <cell r="AF1111">
            <v>0</v>
          </cell>
          <cell r="AG1111">
            <v>0</v>
          </cell>
          <cell r="AH1111">
            <v>0</v>
          </cell>
          <cell r="AI1111">
            <v>0</v>
          </cell>
          <cell r="AJ1111">
            <v>0</v>
          </cell>
          <cell r="AK1111">
            <v>0</v>
          </cell>
          <cell r="AL1111">
            <v>0</v>
          </cell>
          <cell r="AM1111">
            <v>14000</v>
          </cell>
          <cell r="AN1111">
            <v>0</v>
          </cell>
          <cell r="AO1111">
            <v>0</v>
          </cell>
          <cell r="AP1111">
            <v>0</v>
          </cell>
          <cell r="AQ1111">
            <v>0</v>
          </cell>
          <cell r="AR1111">
            <v>0</v>
          </cell>
          <cell r="AS1111" t="str">
            <v>Please Use This Field for Comments</v>
          </cell>
          <cell r="AT1111">
            <v>0</v>
          </cell>
          <cell r="AU1111">
            <v>0</v>
          </cell>
          <cell r="AV1111">
            <v>6500</v>
          </cell>
          <cell r="AW1111">
            <v>0</v>
          </cell>
          <cell r="AX1111">
            <v>0</v>
          </cell>
          <cell r="AY1111">
            <v>0</v>
          </cell>
          <cell r="AZ1111">
            <v>0</v>
          </cell>
          <cell r="BA1111">
            <v>0</v>
          </cell>
          <cell r="BB1111" t="str">
            <v>Please Use This Field for Comments</v>
          </cell>
          <cell r="BC1111">
            <v>0</v>
          </cell>
          <cell r="BD1111">
            <v>0</v>
          </cell>
          <cell r="BE1111">
            <v>0</v>
          </cell>
          <cell r="BF1111">
            <v>0</v>
          </cell>
          <cell r="BG1111">
            <v>7500</v>
          </cell>
          <cell r="BH1111">
            <v>0</v>
          </cell>
          <cell r="BI1111" t="str">
            <v>4/20 Rev Max to H2</v>
          </cell>
          <cell r="BJ1111">
            <v>0</v>
          </cell>
          <cell r="BK1111">
            <v>0</v>
          </cell>
          <cell r="BL1111">
            <v>0</v>
          </cell>
          <cell r="BM1111">
            <v>0</v>
          </cell>
          <cell r="BN1111">
            <v>0</v>
          </cell>
          <cell r="BO1111">
            <v>0</v>
          </cell>
          <cell r="BP1111">
            <v>0</v>
          </cell>
          <cell r="BQ1111">
            <v>0</v>
          </cell>
          <cell r="BR1111" t="str">
            <v>Please Use This Field for Comments</v>
          </cell>
          <cell r="BS1111" t="str">
            <v>Please Use This Field for Comments</v>
          </cell>
          <cell r="BT1111" t="str">
            <v>Please Use This Field for Comments</v>
          </cell>
          <cell r="BU1111" t="str">
            <v>Misc. revenue will tend to be highly variable</v>
          </cell>
          <cell r="BV1111" t="str">
            <v>Please Use This Field for Comments</v>
          </cell>
          <cell r="BW1111">
            <v>6500</v>
          </cell>
          <cell r="BX1111">
            <v>6500</v>
          </cell>
          <cell r="BY1111">
            <v>0</v>
          </cell>
          <cell r="BZ1111">
            <v>0</v>
          </cell>
          <cell r="CA1111">
            <v>0</v>
          </cell>
          <cell r="CB1111">
            <v>0</v>
          </cell>
          <cell r="CC1111">
            <v>0</v>
          </cell>
          <cell r="CD1111">
            <v>0</v>
          </cell>
          <cell r="CE1111" t="b">
            <v>0</v>
          </cell>
          <cell r="CF1111" t="str">
            <v>SDFSDW6900-010</v>
          </cell>
        </row>
        <row r="1112">
          <cell r="A1112">
            <v>1944</v>
          </cell>
          <cell r="B1112">
            <v>0</v>
          </cell>
          <cell r="C1112">
            <v>0</v>
          </cell>
          <cell r="D1112" t="str">
            <v>0500</v>
          </cell>
          <cell r="E1112" t="str">
            <v>-</v>
          </cell>
          <cell r="F1112" t="str">
            <v>010</v>
          </cell>
          <cell r="G1112" t="str">
            <v>SECSEC0500-</v>
          </cell>
          <cell r="H1112" t="str">
            <v>SEC</v>
          </cell>
          <cell r="I1112" t="str">
            <v>SEC</v>
          </cell>
          <cell r="J1112" t="str">
            <v>Secretary of the Commonwealth</v>
          </cell>
          <cell r="K1112" t="str">
            <v>Secretary of the Commonwealth</v>
          </cell>
          <cell r="L1112">
            <v>218670</v>
          </cell>
          <cell r="M1112">
            <v>0</v>
          </cell>
          <cell r="N1112">
            <v>95725</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t="str">
            <v>Please Use This Field for Comments</v>
          </cell>
          <cell r="AC1112">
            <v>0</v>
          </cell>
          <cell r="AD1112">
            <v>0</v>
          </cell>
          <cell r="AE1112">
            <v>0</v>
          </cell>
          <cell r="AF1112">
            <v>0</v>
          </cell>
          <cell r="AG1112">
            <v>0</v>
          </cell>
          <cell r="AH1112">
            <v>0</v>
          </cell>
          <cell r="AI1112">
            <v>0</v>
          </cell>
          <cell r="AJ1112">
            <v>0</v>
          </cell>
          <cell r="AK1112">
            <v>0</v>
          </cell>
          <cell r="AL1112">
            <v>0</v>
          </cell>
          <cell r="AM1112">
            <v>218670</v>
          </cell>
          <cell r="AN1112">
            <v>0</v>
          </cell>
          <cell r="AO1112">
            <v>0</v>
          </cell>
          <cell r="AP1112">
            <v>0</v>
          </cell>
          <cell r="AQ1112">
            <v>0</v>
          </cell>
          <cell r="AR1112">
            <v>0</v>
          </cell>
          <cell r="AS1112" t="str">
            <v>Please Use This Field for Comments</v>
          </cell>
          <cell r="AT1112">
            <v>0</v>
          </cell>
          <cell r="AU1112">
            <v>0</v>
          </cell>
          <cell r="AV1112">
            <v>4597290</v>
          </cell>
          <cell r="AW1112">
            <v>0</v>
          </cell>
          <cell r="AX1112">
            <v>0</v>
          </cell>
          <cell r="AY1112">
            <v>0</v>
          </cell>
          <cell r="AZ1112">
            <v>0</v>
          </cell>
          <cell r="BA1112">
            <v>0</v>
          </cell>
          <cell r="BB1112" t="str">
            <v>Please Use This Field for Comments</v>
          </cell>
          <cell r="BC1112">
            <v>0</v>
          </cell>
          <cell r="BD1112">
            <v>0</v>
          </cell>
          <cell r="BE1112">
            <v>0</v>
          </cell>
          <cell r="BF1112">
            <v>0</v>
          </cell>
          <cell r="BG1112">
            <v>4378630</v>
          </cell>
          <cell r="BH1112">
            <v>0</v>
          </cell>
          <cell r="BI1112" t="str">
            <v>4/20 Updated revenue to match estimate from SEC and HWM</v>
          </cell>
          <cell r="BJ1112">
            <v>0</v>
          </cell>
          <cell r="BK1112">
            <v>0</v>
          </cell>
          <cell r="BL1112">
            <v>0</v>
          </cell>
          <cell r="BM1112">
            <v>0</v>
          </cell>
          <cell r="BN1112">
            <v>0</v>
          </cell>
          <cell r="BO1112">
            <v>0</v>
          </cell>
          <cell r="BP1112">
            <v>0</v>
          </cell>
          <cell r="BQ1112">
            <v>0</v>
          </cell>
          <cell r="BR1112" t="str">
            <v>Please Use This Field for Comments</v>
          </cell>
          <cell r="BS1112" t="str">
            <v>Please Use This Field for Comments</v>
          </cell>
          <cell r="BT1112" t="str">
            <v>Please Use This Field for Comments</v>
          </cell>
          <cell r="BU1112" t="str">
            <v>Please Use This Field for Comments</v>
          </cell>
          <cell r="BV1112" t="str">
            <v>Please Use This Field for Comments</v>
          </cell>
          <cell r="BW1112">
            <v>218660</v>
          </cell>
          <cell r="BX1112">
            <v>218660</v>
          </cell>
          <cell r="BY1112">
            <v>0</v>
          </cell>
          <cell r="BZ1112">
            <v>0</v>
          </cell>
          <cell r="CA1112">
            <v>0</v>
          </cell>
          <cell r="CB1112">
            <v>0</v>
          </cell>
          <cell r="CC1112">
            <v>0</v>
          </cell>
          <cell r="CD1112">
            <v>0</v>
          </cell>
          <cell r="CE1112" t="b">
            <v>0</v>
          </cell>
          <cell r="CF1112" t="str">
            <v>SECSEC0500-010</v>
          </cell>
        </row>
        <row r="1113">
          <cell r="A1113">
            <v>1945</v>
          </cell>
          <cell r="B1113">
            <v>0</v>
          </cell>
          <cell r="C1113">
            <v>0</v>
          </cell>
          <cell r="D1113" t="str">
            <v>0507</v>
          </cell>
          <cell r="E1113" t="str">
            <v>-</v>
          </cell>
          <cell r="F1113" t="str">
            <v>010</v>
          </cell>
          <cell r="G1113" t="str">
            <v>SECSEC0507-</v>
          </cell>
          <cell r="H1113" t="str">
            <v>SEC</v>
          </cell>
          <cell r="I1113" t="str">
            <v>SEC</v>
          </cell>
          <cell r="J1113" t="str">
            <v>Secretary of the Commonwealth</v>
          </cell>
          <cell r="K1113" t="str">
            <v>Secretary of the Commonwealth</v>
          </cell>
          <cell r="L1113">
            <v>1715000</v>
          </cell>
          <cell r="M1113">
            <v>0</v>
          </cell>
          <cell r="N1113">
            <v>1715000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t="str">
            <v>Please Use This Field for Comments</v>
          </cell>
          <cell r="AC1113">
            <v>0</v>
          </cell>
          <cell r="AD1113">
            <v>0</v>
          </cell>
          <cell r="AE1113">
            <v>0</v>
          </cell>
          <cell r="AF1113">
            <v>0</v>
          </cell>
          <cell r="AG1113">
            <v>0</v>
          </cell>
          <cell r="AH1113">
            <v>0</v>
          </cell>
          <cell r="AI1113">
            <v>0</v>
          </cell>
          <cell r="AJ1113">
            <v>0</v>
          </cell>
          <cell r="AK1113">
            <v>0</v>
          </cell>
          <cell r="AL1113">
            <v>0</v>
          </cell>
          <cell r="AM1113">
            <v>1715000</v>
          </cell>
          <cell r="AN1113">
            <v>0</v>
          </cell>
          <cell r="AO1113">
            <v>0</v>
          </cell>
          <cell r="AP1113">
            <v>0</v>
          </cell>
          <cell r="AQ1113">
            <v>0</v>
          </cell>
          <cell r="AR1113">
            <v>0</v>
          </cell>
          <cell r="AS1113" t="str">
            <v>Please Use This Field for Comments</v>
          </cell>
          <cell r="AT1113">
            <v>0</v>
          </cell>
          <cell r="AU1113">
            <v>0</v>
          </cell>
          <cell r="AV1113">
            <v>1501210</v>
          </cell>
          <cell r="AW1113">
            <v>0</v>
          </cell>
          <cell r="AX1113">
            <v>0</v>
          </cell>
          <cell r="AY1113">
            <v>0</v>
          </cell>
          <cell r="AZ1113">
            <v>0</v>
          </cell>
          <cell r="BA1113">
            <v>0</v>
          </cell>
          <cell r="BB1113" t="str">
            <v>Please Use This Field for Comments</v>
          </cell>
          <cell r="BC1113">
            <v>0</v>
          </cell>
          <cell r="BD1113">
            <v>0</v>
          </cell>
          <cell r="BE1113">
            <v>0</v>
          </cell>
          <cell r="BF1113">
            <v>0</v>
          </cell>
          <cell r="BG1113">
            <v>213790</v>
          </cell>
          <cell r="BH1113">
            <v>0</v>
          </cell>
          <cell r="BI1113" t="str">
            <v>4/20 Rev Max to H2</v>
          </cell>
          <cell r="BJ1113">
            <v>0</v>
          </cell>
          <cell r="BK1113">
            <v>0</v>
          </cell>
          <cell r="BL1113">
            <v>0</v>
          </cell>
          <cell r="BM1113">
            <v>0</v>
          </cell>
          <cell r="BN1113">
            <v>0</v>
          </cell>
          <cell r="BO1113">
            <v>0</v>
          </cell>
          <cell r="BP1113">
            <v>0</v>
          </cell>
          <cell r="BQ1113">
            <v>0</v>
          </cell>
          <cell r="BR1113" t="str">
            <v>Please Use This Field for Comments</v>
          </cell>
          <cell r="BS1113" t="str">
            <v>Please Use This Field for Comments</v>
          </cell>
          <cell r="BT1113" t="str">
            <v>Please Use This Field for Comments</v>
          </cell>
          <cell r="BU1113" t="str">
            <v>Please Use This Field for Comments</v>
          </cell>
          <cell r="BV1113" t="str">
            <v>Please Use This Field for Comments</v>
          </cell>
          <cell r="BW1113">
            <v>1501210</v>
          </cell>
          <cell r="BX1113">
            <v>1501210</v>
          </cell>
          <cell r="BY1113">
            <v>0</v>
          </cell>
          <cell r="BZ1113">
            <v>0</v>
          </cell>
          <cell r="CA1113">
            <v>0</v>
          </cell>
          <cell r="CB1113">
            <v>0</v>
          </cell>
          <cell r="CC1113">
            <v>0</v>
          </cell>
          <cell r="CD1113">
            <v>0</v>
          </cell>
          <cell r="CE1113" t="b">
            <v>0</v>
          </cell>
          <cell r="CF1113" t="str">
            <v>SECSEC0507-010</v>
          </cell>
        </row>
        <row r="1114">
          <cell r="A1114">
            <v>1946</v>
          </cell>
          <cell r="B1114">
            <v>0</v>
          </cell>
          <cell r="C1114">
            <v>0</v>
          </cell>
          <cell r="D1114" t="str">
            <v>0508</v>
          </cell>
          <cell r="E1114" t="str">
            <v>-</v>
          </cell>
          <cell r="F1114" t="str">
            <v>010</v>
          </cell>
          <cell r="G1114" t="str">
            <v>SECSEC0508-</v>
          </cell>
          <cell r="H1114" t="str">
            <v>SEC</v>
          </cell>
          <cell r="I1114" t="str">
            <v>SEC</v>
          </cell>
          <cell r="J1114" t="str">
            <v>Secretary of the Commonwealth</v>
          </cell>
          <cell r="K1114" t="str">
            <v>Secretary of the Commonwealth</v>
          </cell>
          <cell r="L1114">
            <v>3000</v>
          </cell>
          <cell r="M1114">
            <v>0</v>
          </cell>
          <cell r="N1114">
            <v>3000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t="str">
            <v>Please Use This Field for Comments</v>
          </cell>
          <cell r="AC1114">
            <v>0</v>
          </cell>
          <cell r="AD1114">
            <v>0</v>
          </cell>
          <cell r="AE1114">
            <v>0</v>
          </cell>
          <cell r="AF1114">
            <v>0</v>
          </cell>
          <cell r="AG1114">
            <v>0</v>
          </cell>
          <cell r="AH1114">
            <v>0</v>
          </cell>
          <cell r="AI1114">
            <v>0</v>
          </cell>
          <cell r="AJ1114">
            <v>0</v>
          </cell>
          <cell r="AK1114">
            <v>0</v>
          </cell>
          <cell r="AL1114">
            <v>0</v>
          </cell>
          <cell r="AM1114">
            <v>3000</v>
          </cell>
          <cell r="AN1114">
            <v>0</v>
          </cell>
          <cell r="AO1114">
            <v>0</v>
          </cell>
          <cell r="AP1114">
            <v>0</v>
          </cell>
          <cell r="AQ1114">
            <v>0</v>
          </cell>
          <cell r="AR1114">
            <v>0</v>
          </cell>
          <cell r="AS1114" t="str">
            <v>Please Use This Field for Comments</v>
          </cell>
          <cell r="AT1114">
            <v>0</v>
          </cell>
          <cell r="AU1114">
            <v>0</v>
          </cell>
          <cell r="AV1114">
            <v>1295</v>
          </cell>
          <cell r="AW1114">
            <v>0</v>
          </cell>
          <cell r="AX1114">
            <v>0</v>
          </cell>
          <cell r="AY1114">
            <v>0</v>
          </cell>
          <cell r="AZ1114">
            <v>0</v>
          </cell>
          <cell r="BA1114">
            <v>0</v>
          </cell>
          <cell r="BB1114" t="str">
            <v>Please Use This Field for Comments</v>
          </cell>
          <cell r="BC1114">
            <v>0</v>
          </cell>
          <cell r="BD1114">
            <v>0</v>
          </cell>
          <cell r="BE1114">
            <v>0</v>
          </cell>
          <cell r="BF1114">
            <v>0</v>
          </cell>
          <cell r="BG1114">
            <v>1705</v>
          </cell>
          <cell r="BH1114">
            <v>0</v>
          </cell>
          <cell r="BI1114" t="str">
            <v>4/20 Rev Max to H2</v>
          </cell>
          <cell r="BJ1114">
            <v>0</v>
          </cell>
          <cell r="BK1114">
            <v>0</v>
          </cell>
          <cell r="BL1114">
            <v>0</v>
          </cell>
          <cell r="BM1114">
            <v>0</v>
          </cell>
          <cell r="BN1114">
            <v>0</v>
          </cell>
          <cell r="BO1114">
            <v>0</v>
          </cell>
          <cell r="BP1114">
            <v>0</v>
          </cell>
          <cell r="BQ1114">
            <v>0</v>
          </cell>
          <cell r="BR1114" t="str">
            <v>Please Use This Field for Comments</v>
          </cell>
          <cell r="BS1114" t="str">
            <v>Please Use This Field for Comments</v>
          </cell>
          <cell r="BT1114" t="str">
            <v>Please Use This Field for Comments</v>
          </cell>
          <cell r="BU1114" t="str">
            <v>Please Use This Field for Comments</v>
          </cell>
          <cell r="BV1114" t="str">
            <v>Please Use This Field for Comments</v>
          </cell>
          <cell r="BW1114">
            <v>1295</v>
          </cell>
          <cell r="BX1114">
            <v>1295</v>
          </cell>
          <cell r="BY1114">
            <v>0</v>
          </cell>
          <cell r="BZ1114">
            <v>0</v>
          </cell>
          <cell r="CA1114">
            <v>0</v>
          </cell>
          <cell r="CB1114">
            <v>0</v>
          </cell>
          <cell r="CC1114">
            <v>0</v>
          </cell>
          <cell r="CD1114">
            <v>0</v>
          </cell>
          <cell r="CE1114" t="b">
            <v>0</v>
          </cell>
          <cell r="CF1114" t="str">
            <v>SECSEC0508-010</v>
          </cell>
        </row>
        <row r="1115">
          <cell r="A1115">
            <v>1947</v>
          </cell>
          <cell r="B1115">
            <v>0</v>
          </cell>
          <cell r="C1115">
            <v>0</v>
          </cell>
          <cell r="D1115" t="str">
            <v>0509</v>
          </cell>
          <cell r="E1115" t="str">
            <v>-</v>
          </cell>
          <cell r="F1115" t="str">
            <v>010</v>
          </cell>
          <cell r="G1115" t="str">
            <v>SECSEC0509-</v>
          </cell>
          <cell r="H1115" t="str">
            <v>SEC</v>
          </cell>
          <cell r="I1115" t="str">
            <v>SEC</v>
          </cell>
          <cell r="J1115" t="str">
            <v>Secretary of the Commonwealth</v>
          </cell>
          <cell r="K1115" t="str">
            <v>Secretary of the Commonwealth</v>
          </cell>
          <cell r="L1115">
            <v>81000</v>
          </cell>
          <cell r="M1115">
            <v>0</v>
          </cell>
          <cell r="N1115">
            <v>81000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t="str">
            <v>Please Use This Field for Comments</v>
          </cell>
          <cell r="AC1115">
            <v>0</v>
          </cell>
          <cell r="AD1115">
            <v>0</v>
          </cell>
          <cell r="AE1115">
            <v>0</v>
          </cell>
          <cell r="AF1115">
            <v>0</v>
          </cell>
          <cell r="AG1115">
            <v>0</v>
          </cell>
          <cell r="AH1115">
            <v>0</v>
          </cell>
          <cell r="AI1115">
            <v>0</v>
          </cell>
          <cell r="AJ1115">
            <v>0</v>
          </cell>
          <cell r="AK1115">
            <v>0</v>
          </cell>
          <cell r="AL1115">
            <v>0</v>
          </cell>
          <cell r="AM1115">
            <v>81000</v>
          </cell>
          <cell r="AN1115">
            <v>0</v>
          </cell>
          <cell r="AO1115">
            <v>0</v>
          </cell>
          <cell r="AP1115">
            <v>0</v>
          </cell>
          <cell r="AQ1115">
            <v>0</v>
          </cell>
          <cell r="AR1115">
            <v>0</v>
          </cell>
          <cell r="AS1115" t="str">
            <v>Please Use This Field for Comments</v>
          </cell>
          <cell r="AT1115">
            <v>0</v>
          </cell>
          <cell r="AU1115">
            <v>0</v>
          </cell>
          <cell r="AV1115">
            <v>58500</v>
          </cell>
          <cell r="AW1115">
            <v>0</v>
          </cell>
          <cell r="AX1115">
            <v>0</v>
          </cell>
          <cell r="AY1115">
            <v>0</v>
          </cell>
          <cell r="AZ1115">
            <v>0</v>
          </cell>
          <cell r="BA1115">
            <v>0</v>
          </cell>
          <cell r="BB1115" t="str">
            <v>Please Use This Field for Comments</v>
          </cell>
          <cell r="BC1115">
            <v>0</v>
          </cell>
          <cell r="BD1115">
            <v>0</v>
          </cell>
          <cell r="BE1115">
            <v>0</v>
          </cell>
          <cell r="BF1115">
            <v>0</v>
          </cell>
          <cell r="BG1115">
            <v>22500</v>
          </cell>
          <cell r="BH1115">
            <v>0</v>
          </cell>
          <cell r="BI1115" t="str">
            <v>4/20 Rev Max to H2</v>
          </cell>
          <cell r="BJ1115">
            <v>0</v>
          </cell>
          <cell r="BK1115">
            <v>0</v>
          </cell>
          <cell r="BL1115">
            <v>0</v>
          </cell>
          <cell r="BM1115">
            <v>0</v>
          </cell>
          <cell r="BN1115">
            <v>0</v>
          </cell>
          <cell r="BO1115">
            <v>0</v>
          </cell>
          <cell r="BP1115">
            <v>0</v>
          </cell>
          <cell r="BQ1115">
            <v>0</v>
          </cell>
          <cell r="BR1115" t="str">
            <v>Please Use This Field for Comments</v>
          </cell>
          <cell r="BS1115" t="str">
            <v>Please Use This Field for Comments</v>
          </cell>
          <cell r="BT1115" t="str">
            <v>Please Use This Field for Comments</v>
          </cell>
          <cell r="BU1115" t="str">
            <v>Please Use This Field for Comments</v>
          </cell>
          <cell r="BV1115" t="str">
            <v>Please Use This Field for Comments</v>
          </cell>
          <cell r="BW1115">
            <v>58500</v>
          </cell>
          <cell r="BX1115">
            <v>58500</v>
          </cell>
          <cell r="BY1115">
            <v>0</v>
          </cell>
          <cell r="BZ1115">
            <v>0</v>
          </cell>
          <cell r="CA1115">
            <v>0</v>
          </cell>
          <cell r="CB1115">
            <v>0</v>
          </cell>
          <cell r="CC1115">
            <v>0</v>
          </cell>
          <cell r="CD1115">
            <v>0</v>
          </cell>
          <cell r="CE1115" t="b">
            <v>0</v>
          </cell>
          <cell r="CF1115" t="str">
            <v>SECSEC0509-010</v>
          </cell>
        </row>
        <row r="1116">
          <cell r="A1116">
            <v>1948</v>
          </cell>
          <cell r="B1116">
            <v>0</v>
          </cell>
          <cell r="C1116">
            <v>0</v>
          </cell>
          <cell r="D1116" t="str">
            <v>0510</v>
          </cell>
          <cell r="E1116" t="str">
            <v>-</v>
          </cell>
          <cell r="F1116" t="str">
            <v>010</v>
          </cell>
          <cell r="G1116" t="str">
            <v>SECSEC0510-</v>
          </cell>
          <cell r="H1116" t="str">
            <v>SEC</v>
          </cell>
          <cell r="I1116" t="str">
            <v>SEC</v>
          </cell>
          <cell r="J1116" t="str">
            <v>Secretary of the Commonwealth</v>
          </cell>
          <cell r="K1116" t="str">
            <v>Secretary of the Commonwealth</v>
          </cell>
          <cell r="L1116">
            <v>1775</v>
          </cell>
          <cell r="M1116">
            <v>0</v>
          </cell>
          <cell r="N1116">
            <v>1775</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t="str">
            <v>Please Use This Field for Comments</v>
          </cell>
          <cell r="AC1116">
            <v>0</v>
          </cell>
          <cell r="AD1116">
            <v>0</v>
          </cell>
          <cell r="AE1116">
            <v>0</v>
          </cell>
          <cell r="AF1116">
            <v>0</v>
          </cell>
          <cell r="AG1116">
            <v>0</v>
          </cell>
          <cell r="AH1116">
            <v>0</v>
          </cell>
          <cell r="AI1116">
            <v>0</v>
          </cell>
          <cell r="AJ1116">
            <v>0</v>
          </cell>
          <cell r="AK1116">
            <v>0</v>
          </cell>
          <cell r="AL1116">
            <v>0</v>
          </cell>
          <cell r="AM1116">
            <v>1775</v>
          </cell>
          <cell r="AN1116">
            <v>0</v>
          </cell>
          <cell r="AO1116">
            <v>0</v>
          </cell>
          <cell r="AP1116">
            <v>0</v>
          </cell>
          <cell r="AQ1116">
            <v>0</v>
          </cell>
          <cell r="AR1116">
            <v>0</v>
          </cell>
          <cell r="AS1116" t="str">
            <v>Please Use This Field for Comments</v>
          </cell>
          <cell r="AT1116">
            <v>0</v>
          </cell>
          <cell r="AU1116">
            <v>0</v>
          </cell>
          <cell r="AV1116">
            <v>20</v>
          </cell>
          <cell r="AW1116">
            <v>0</v>
          </cell>
          <cell r="AX1116">
            <v>0</v>
          </cell>
          <cell r="AY1116">
            <v>0</v>
          </cell>
          <cell r="AZ1116">
            <v>0</v>
          </cell>
          <cell r="BA1116">
            <v>0</v>
          </cell>
          <cell r="BB1116" t="str">
            <v>Please Use This Field for Comments</v>
          </cell>
          <cell r="BC1116">
            <v>0</v>
          </cell>
          <cell r="BD1116">
            <v>0</v>
          </cell>
          <cell r="BE1116">
            <v>0</v>
          </cell>
          <cell r="BF1116">
            <v>0</v>
          </cell>
          <cell r="BG1116">
            <v>1755</v>
          </cell>
          <cell r="BH1116">
            <v>0</v>
          </cell>
          <cell r="BI1116" t="str">
            <v>4/20 Rev Max to H2</v>
          </cell>
          <cell r="BJ1116">
            <v>0</v>
          </cell>
          <cell r="BK1116">
            <v>0</v>
          </cell>
          <cell r="BL1116">
            <v>0</v>
          </cell>
          <cell r="BM1116">
            <v>0</v>
          </cell>
          <cell r="BN1116">
            <v>0</v>
          </cell>
          <cell r="BO1116">
            <v>0</v>
          </cell>
          <cell r="BP1116">
            <v>0</v>
          </cell>
          <cell r="BQ1116">
            <v>0</v>
          </cell>
          <cell r="BR1116" t="str">
            <v>Please Use This Field for Comments</v>
          </cell>
          <cell r="BS1116" t="str">
            <v>Please Use This Field for Comments</v>
          </cell>
          <cell r="BT1116" t="str">
            <v>Please Use This Field for Comments</v>
          </cell>
          <cell r="BU1116" t="str">
            <v>Please Use This Field for Comments</v>
          </cell>
          <cell r="BV1116" t="str">
            <v>Please Use This Field for Comments</v>
          </cell>
          <cell r="BW1116">
            <v>20</v>
          </cell>
          <cell r="BX1116">
            <v>20</v>
          </cell>
          <cell r="BY1116">
            <v>0</v>
          </cell>
          <cell r="BZ1116">
            <v>0</v>
          </cell>
          <cell r="CA1116">
            <v>0</v>
          </cell>
          <cell r="CB1116">
            <v>0</v>
          </cell>
          <cell r="CC1116">
            <v>0</v>
          </cell>
          <cell r="CD1116">
            <v>0</v>
          </cell>
          <cell r="CE1116" t="b">
            <v>0</v>
          </cell>
          <cell r="CF1116" t="str">
            <v>SECSEC0510-010</v>
          </cell>
        </row>
        <row r="1117">
          <cell r="A1117">
            <v>1949</v>
          </cell>
          <cell r="B1117">
            <v>0</v>
          </cell>
          <cell r="C1117">
            <v>0</v>
          </cell>
          <cell r="D1117" t="str">
            <v>0511</v>
          </cell>
          <cell r="E1117" t="str">
            <v>-</v>
          </cell>
          <cell r="F1117" t="str">
            <v>010</v>
          </cell>
          <cell r="G1117" t="str">
            <v>SECSEC0511-</v>
          </cell>
          <cell r="H1117" t="str">
            <v>SEC</v>
          </cell>
          <cell r="I1117" t="str">
            <v>SEC</v>
          </cell>
          <cell r="J1117" t="str">
            <v>Secretary of the Commonwealth</v>
          </cell>
          <cell r="K1117" t="str">
            <v>Secretary of the Commonwealth</v>
          </cell>
          <cell r="L1117">
            <v>406065</v>
          </cell>
          <cell r="M1117">
            <v>0</v>
          </cell>
          <cell r="N1117">
            <v>366235</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t="str">
            <v>Please Use This Field for Comments</v>
          </cell>
          <cell r="AC1117">
            <v>0</v>
          </cell>
          <cell r="AD1117">
            <v>0</v>
          </cell>
          <cell r="AE1117">
            <v>0</v>
          </cell>
          <cell r="AF1117">
            <v>0</v>
          </cell>
          <cell r="AG1117">
            <v>0</v>
          </cell>
          <cell r="AH1117">
            <v>0</v>
          </cell>
          <cell r="AI1117">
            <v>0</v>
          </cell>
          <cell r="AJ1117">
            <v>0</v>
          </cell>
          <cell r="AK1117">
            <v>0</v>
          </cell>
          <cell r="AL1117">
            <v>0</v>
          </cell>
          <cell r="AM1117">
            <v>406065</v>
          </cell>
          <cell r="AN1117">
            <v>0</v>
          </cell>
          <cell r="AO1117">
            <v>0</v>
          </cell>
          <cell r="AP1117">
            <v>0</v>
          </cell>
          <cell r="AQ1117">
            <v>0</v>
          </cell>
          <cell r="AR1117">
            <v>0</v>
          </cell>
          <cell r="AS1117" t="str">
            <v>Please Use This Field for Comments</v>
          </cell>
          <cell r="AT1117">
            <v>0</v>
          </cell>
          <cell r="AU1117">
            <v>0</v>
          </cell>
          <cell r="AV1117">
            <v>406065</v>
          </cell>
          <cell r="AW1117">
            <v>0</v>
          </cell>
          <cell r="AX1117">
            <v>0</v>
          </cell>
          <cell r="AY1117">
            <v>0</v>
          </cell>
          <cell r="AZ1117">
            <v>0</v>
          </cell>
          <cell r="BA1117">
            <v>0</v>
          </cell>
          <cell r="BB1117" t="str">
            <v>Please Use This Field for Comments</v>
          </cell>
          <cell r="BC1117">
            <v>0</v>
          </cell>
          <cell r="BD1117">
            <v>0</v>
          </cell>
          <cell r="BE1117">
            <v>0</v>
          </cell>
          <cell r="BF1117">
            <v>0</v>
          </cell>
          <cell r="BG1117">
            <v>0</v>
          </cell>
          <cell r="BH1117">
            <v>0</v>
          </cell>
          <cell r="BI1117" t="str">
            <v>Please Use This Field for Comments</v>
          </cell>
          <cell r="BJ1117">
            <v>0</v>
          </cell>
          <cell r="BK1117">
            <v>0</v>
          </cell>
          <cell r="BL1117">
            <v>0</v>
          </cell>
          <cell r="BM1117">
            <v>0</v>
          </cell>
          <cell r="BN1117">
            <v>0</v>
          </cell>
          <cell r="BO1117">
            <v>0</v>
          </cell>
          <cell r="BP1117">
            <v>0</v>
          </cell>
          <cell r="BQ1117">
            <v>0</v>
          </cell>
          <cell r="BR1117" t="str">
            <v>Please Use This Field for Comments</v>
          </cell>
          <cell r="BS1117" t="str">
            <v>Please Use This Field for Comments</v>
          </cell>
          <cell r="BT1117" t="str">
            <v>Please Use This Field for Comments</v>
          </cell>
          <cell r="BU1117" t="str">
            <v>Please Use This Field for Comments</v>
          </cell>
          <cell r="BV1117" t="str">
            <v>Please Use This Field for Comments</v>
          </cell>
          <cell r="BW1117">
            <v>406065</v>
          </cell>
          <cell r="BX1117">
            <v>406065</v>
          </cell>
          <cell r="BY1117">
            <v>0</v>
          </cell>
          <cell r="BZ1117">
            <v>0</v>
          </cell>
          <cell r="CA1117">
            <v>0</v>
          </cell>
          <cell r="CB1117">
            <v>0</v>
          </cell>
          <cell r="CC1117">
            <v>0</v>
          </cell>
          <cell r="CD1117">
            <v>0</v>
          </cell>
          <cell r="CE1117" t="b">
            <v>0</v>
          </cell>
          <cell r="CF1117" t="str">
            <v>SECSEC0511-010</v>
          </cell>
        </row>
        <row r="1118">
          <cell r="A1118">
            <v>1950</v>
          </cell>
          <cell r="B1118">
            <v>0</v>
          </cell>
          <cell r="C1118">
            <v>0</v>
          </cell>
          <cell r="D1118" t="str">
            <v>0512</v>
          </cell>
          <cell r="E1118" t="str">
            <v>-</v>
          </cell>
          <cell r="F1118" t="str">
            <v>010</v>
          </cell>
          <cell r="G1118" t="str">
            <v>SECSEC0512-</v>
          </cell>
          <cell r="H1118" t="str">
            <v>SEC</v>
          </cell>
          <cell r="I1118" t="str">
            <v>SEC</v>
          </cell>
          <cell r="J1118" t="str">
            <v>Secretary of the Commonwealth</v>
          </cell>
          <cell r="K1118" t="str">
            <v>Secretary of the Commonwealth</v>
          </cell>
          <cell r="L1118">
            <v>2115900</v>
          </cell>
          <cell r="M1118">
            <v>0</v>
          </cell>
          <cell r="N1118">
            <v>2000000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t="str">
            <v>Please Use This Field for Comments</v>
          </cell>
          <cell r="AC1118">
            <v>0</v>
          </cell>
          <cell r="AD1118">
            <v>0</v>
          </cell>
          <cell r="AE1118">
            <v>0</v>
          </cell>
          <cell r="AF1118">
            <v>0</v>
          </cell>
          <cell r="AG1118">
            <v>0</v>
          </cell>
          <cell r="AH1118">
            <v>0</v>
          </cell>
          <cell r="AI1118">
            <v>0</v>
          </cell>
          <cell r="AJ1118">
            <v>0</v>
          </cell>
          <cell r="AK1118">
            <v>0</v>
          </cell>
          <cell r="AL1118">
            <v>0</v>
          </cell>
          <cell r="AM1118">
            <v>2115900</v>
          </cell>
          <cell r="AN1118">
            <v>0</v>
          </cell>
          <cell r="AO1118">
            <v>0</v>
          </cell>
          <cell r="AP1118">
            <v>0</v>
          </cell>
          <cell r="AQ1118">
            <v>0</v>
          </cell>
          <cell r="AR1118">
            <v>0</v>
          </cell>
          <cell r="AS1118" t="str">
            <v>Please Use This Field for Comments</v>
          </cell>
          <cell r="AT1118">
            <v>0</v>
          </cell>
          <cell r="AU1118">
            <v>0</v>
          </cell>
          <cell r="AV1118">
            <v>2115910</v>
          </cell>
          <cell r="AW1118">
            <v>0</v>
          </cell>
          <cell r="AX1118">
            <v>0</v>
          </cell>
          <cell r="AY1118">
            <v>0</v>
          </cell>
          <cell r="AZ1118">
            <v>0</v>
          </cell>
          <cell r="BA1118">
            <v>0</v>
          </cell>
          <cell r="BB1118" t="str">
            <v>Please Use This Field for Comments</v>
          </cell>
          <cell r="BC1118">
            <v>0</v>
          </cell>
          <cell r="BD1118">
            <v>0</v>
          </cell>
          <cell r="BE1118">
            <v>0</v>
          </cell>
          <cell r="BF1118">
            <v>0</v>
          </cell>
          <cell r="BG1118">
            <v>0</v>
          </cell>
          <cell r="BH1118">
            <v>0</v>
          </cell>
          <cell r="BI1118" t="str">
            <v>Please Use This Field for Comments</v>
          </cell>
          <cell r="BJ1118">
            <v>0</v>
          </cell>
          <cell r="BK1118">
            <v>0</v>
          </cell>
          <cell r="BL1118">
            <v>0</v>
          </cell>
          <cell r="BM1118">
            <v>0</v>
          </cell>
          <cell r="BN1118">
            <v>0</v>
          </cell>
          <cell r="BO1118">
            <v>0</v>
          </cell>
          <cell r="BP1118">
            <v>0</v>
          </cell>
          <cell r="BQ1118">
            <v>0</v>
          </cell>
          <cell r="BR1118" t="str">
            <v>Please Use This Field for Comments</v>
          </cell>
          <cell r="BS1118" t="str">
            <v>Please Use This Field for Comments</v>
          </cell>
          <cell r="BT1118" t="str">
            <v>Please Use This Field for Comments</v>
          </cell>
          <cell r="BU1118" t="str">
            <v>Please Use This Field for Comments</v>
          </cell>
          <cell r="BV1118" t="str">
            <v>Please Use This Field for Comments</v>
          </cell>
          <cell r="BW1118">
            <v>2115910</v>
          </cell>
          <cell r="BX1118">
            <v>2115910</v>
          </cell>
          <cell r="BY1118">
            <v>0</v>
          </cell>
          <cell r="BZ1118">
            <v>0</v>
          </cell>
          <cell r="CA1118">
            <v>0</v>
          </cell>
          <cell r="CB1118">
            <v>0</v>
          </cell>
          <cell r="CC1118">
            <v>0</v>
          </cell>
          <cell r="CD1118">
            <v>0</v>
          </cell>
          <cell r="CE1118" t="b">
            <v>0</v>
          </cell>
          <cell r="CF1118" t="str">
            <v>SECSEC0512-010</v>
          </cell>
        </row>
        <row r="1119">
          <cell r="A1119">
            <v>1951</v>
          </cell>
          <cell r="B1119">
            <v>0</v>
          </cell>
          <cell r="C1119">
            <v>0</v>
          </cell>
          <cell r="D1119" t="str">
            <v>0513</v>
          </cell>
          <cell r="E1119" t="str">
            <v>-</v>
          </cell>
          <cell r="F1119" t="str">
            <v>010</v>
          </cell>
          <cell r="G1119" t="str">
            <v>SECSEC0513-</v>
          </cell>
          <cell r="H1119" t="str">
            <v>SEC</v>
          </cell>
          <cell r="I1119" t="str">
            <v>SEC</v>
          </cell>
          <cell r="J1119" t="str">
            <v>Secretary of the Commonwealth</v>
          </cell>
          <cell r="K1119" t="str">
            <v>Secretary of the Commonwealth</v>
          </cell>
          <cell r="L1119">
            <v>1250000</v>
          </cell>
          <cell r="M1119">
            <v>0</v>
          </cell>
          <cell r="N1119">
            <v>1250000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t="str">
            <v>Please Use This Field for Comments</v>
          </cell>
          <cell r="AC1119">
            <v>0</v>
          </cell>
          <cell r="AD1119">
            <v>0</v>
          </cell>
          <cell r="AE1119">
            <v>0</v>
          </cell>
          <cell r="AF1119">
            <v>0</v>
          </cell>
          <cell r="AG1119">
            <v>0</v>
          </cell>
          <cell r="AH1119">
            <v>0</v>
          </cell>
          <cell r="AI1119">
            <v>0</v>
          </cell>
          <cell r="AJ1119">
            <v>0</v>
          </cell>
          <cell r="AK1119">
            <v>0</v>
          </cell>
          <cell r="AL1119">
            <v>0</v>
          </cell>
          <cell r="AM1119">
            <v>1250000</v>
          </cell>
          <cell r="AN1119">
            <v>0</v>
          </cell>
          <cell r="AO1119">
            <v>0</v>
          </cell>
          <cell r="AP1119">
            <v>0</v>
          </cell>
          <cell r="AQ1119">
            <v>0</v>
          </cell>
          <cell r="AR1119">
            <v>0</v>
          </cell>
          <cell r="AS1119" t="str">
            <v>Please Use This Field for Comments</v>
          </cell>
          <cell r="AT1119">
            <v>0</v>
          </cell>
          <cell r="AU1119">
            <v>0</v>
          </cell>
          <cell r="AV1119">
            <v>1140175</v>
          </cell>
          <cell r="AW1119">
            <v>0</v>
          </cell>
          <cell r="AX1119">
            <v>0</v>
          </cell>
          <cell r="AY1119">
            <v>0</v>
          </cell>
          <cell r="AZ1119">
            <v>0</v>
          </cell>
          <cell r="BA1119">
            <v>0</v>
          </cell>
          <cell r="BB1119" t="str">
            <v>Please Use This Field for Comments</v>
          </cell>
          <cell r="BC1119">
            <v>0</v>
          </cell>
          <cell r="BD1119">
            <v>0</v>
          </cell>
          <cell r="BE1119">
            <v>0</v>
          </cell>
          <cell r="BF1119">
            <v>0</v>
          </cell>
          <cell r="BG1119">
            <v>109825</v>
          </cell>
          <cell r="BH1119">
            <v>0</v>
          </cell>
          <cell r="BI1119" t="str">
            <v>4/20 Rev Max to H2</v>
          </cell>
          <cell r="BJ1119">
            <v>0</v>
          </cell>
          <cell r="BK1119">
            <v>0</v>
          </cell>
          <cell r="BL1119">
            <v>0</v>
          </cell>
          <cell r="BM1119">
            <v>0</v>
          </cell>
          <cell r="BN1119">
            <v>0</v>
          </cell>
          <cell r="BO1119">
            <v>0</v>
          </cell>
          <cell r="BP1119">
            <v>0</v>
          </cell>
          <cell r="BQ1119">
            <v>0</v>
          </cell>
          <cell r="BR1119" t="str">
            <v>Please Use This Field for Comments</v>
          </cell>
          <cell r="BS1119" t="str">
            <v>Please Use This Field for Comments</v>
          </cell>
          <cell r="BT1119" t="str">
            <v>Please Use This Field for Comments</v>
          </cell>
          <cell r="BU1119" t="str">
            <v>Please Use This Field for Comments</v>
          </cell>
          <cell r="BV1119" t="str">
            <v>Please Use This Field for Comments</v>
          </cell>
          <cell r="BW1119">
            <v>1140175</v>
          </cell>
          <cell r="BX1119">
            <v>1140175</v>
          </cell>
          <cell r="BY1119">
            <v>0</v>
          </cell>
          <cell r="BZ1119">
            <v>0</v>
          </cell>
          <cell r="CA1119">
            <v>0</v>
          </cell>
          <cell r="CB1119">
            <v>0</v>
          </cell>
          <cell r="CC1119">
            <v>0</v>
          </cell>
          <cell r="CD1119">
            <v>0</v>
          </cell>
          <cell r="CE1119" t="b">
            <v>0</v>
          </cell>
          <cell r="CF1119" t="str">
            <v>SECSEC0513-010</v>
          </cell>
        </row>
        <row r="1120">
          <cell r="A1120">
            <v>1952</v>
          </cell>
          <cell r="B1120">
            <v>0</v>
          </cell>
          <cell r="C1120">
            <v>0</v>
          </cell>
          <cell r="D1120" t="str">
            <v>0514</v>
          </cell>
          <cell r="E1120" t="str">
            <v>-</v>
          </cell>
          <cell r="F1120" t="str">
            <v>010</v>
          </cell>
          <cell r="G1120" t="str">
            <v>SECSEC0514-</v>
          </cell>
          <cell r="H1120" t="str">
            <v>SEC</v>
          </cell>
          <cell r="I1120" t="str">
            <v>SEC</v>
          </cell>
          <cell r="J1120" t="str">
            <v>Secretary of the Commonwealth</v>
          </cell>
          <cell r="K1120" t="str">
            <v>Secretary of the Commonwealth</v>
          </cell>
          <cell r="L1120">
            <v>81000</v>
          </cell>
          <cell r="M1120">
            <v>0</v>
          </cell>
          <cell r="N1120">
            <v>81000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t="str">
            <v>Please Use This Field for Comments</v>
          </cell>
          <cell r="AC1120">
            <v>0</v>
          </cell>
          <cell r="AD1120">
            <v>0</v>
          </cell>
          <cell r="AE1120">
            <v>0</v>
          </cell>
          <cell r="AF1120">
            <v>0</v>
          </cell>
          <cell r="AG1120">
            <v>0</v>
          </cell>
          <cell r="AH1120">
            <v>0</v>
          </cell>
          <cell r="AI1120">
            <v>0</v>
          </cell>
          <cell r="AJ1120">
            <v>0</v>
          </cell>
          <cell r="AK1120">
            <v>0</v>
          </cell>
          <cell r="AL1120">
            <v>0</v>
          </cell>
          <cell r="AM1120">
            <v>81000</v>
          </cell>
          <cell r="AN1120">
            <v>0</v>
          </cell>
          <cell r="AO1120">
            <v>0</v>
          </cell>
          <cell r="AP1120">
            <v>0</v>
          </cell>
          <cell r="AQ1120">
            <v>0</v>
          </cell>
          <cell r="AR1120">
            <v>0</v>
          </cell>
          <cell r="AS1120" t="str">
            <v>Please Use This Field for Comments</v>
          </cell>
          <cell r="AT1120">
            <v>0</v>
          </cell>
          <cell r="AU1120">
            <v>0</v>
          </cell>
          <cell r="AV1120">
            <v>75220</v>
          </cell>
          <cell r="AW1120">
            <v>0</v>
          </cell>
          <cell r="AX1120">
            <v>0</v>
          </cell>
          <cell r="AY1120">
            <v>0</v>
          </cell>
          <cell r="AZ1120">
            <v>0</v>
          </cell>
          <cell r="BA1120">
            <v>0</v>
          </cell>
          <cell r="BB1120" t="str">
            <v>Please Use This Field for Comments</v>
          </cell>
          <cell r="BC1120">
            <v>0</v>
          </cell>
          <cell r="BD1120">
            <v>0</v>
          </cell>
          <cell r="BE1120">
            <v>0</v>
          </cell>
          <cell r="BF1120">
            <v>0</v>
          </cell>
          <cell r="BG1120">
            <v>5780</v>
          </cell>
          <cell r="BH1120">
            <v>0</v>
          </cell>
          <cell r="BI1120" t="str">
            <v>4/20 Rev Max to H2</v>
          </cell>
          <cell r="BJ1120">
            <v>0</v>
          </cell>
          <cell r="BK1120">
            <v>0</v>
          </cell>
          <cell r="BL1120">
            <v>0</v>
          </cell>
          <cell r="BM1120">
            <v>0</v>
          </cell>
          <cell r="BN1120">
            <v>0</v>
          </cell>
          <cell r="BO1120">
            <v>0</v>
          </cell>
          <cell r="BP1120">
            <v>0</v>
          </cell>
          <cell r="BQ1120">
            <v>0</v>
          </cell>
          <cell r="BR1120" t="str">
            <v>Please Use This Field for Comments</v>
          </cell>
          <cell r="BS1120" t="str">
            <v>Please Use This Field for Comments</v>
          </cell>
          <cell r="BT1120" t="str">
            <v>Please Use This Field for Comments</v>
          </cell>
          <cell r="BU1120" t="str">
            <v>Please Use This Field for Comments</v>
          </cell>
          <cell r="BV1120" t="str">
            <v>Please Use This Field for Comments</v>
          </cell>
          <cell r="BW1120">
            <v>75220</v>
          </cell>
          <cell r="BX1120">
            <v>75220</v>
          </cell>
          <cell r="BY1120">
            <v>0</v>
          </cell>
          <cell r="BZ1120">
            <v>0</v>
          </cell>
          <cell r="CA1120">
            <v>0</v>
          </cell>
          <cell r="CB1120">
            <v>0</v>
          </cell>
          <cell r="CC1120">
            <v>0</v>
          </cell>
          <cell r="CD1120">
            <v>0</v>
          </cell>
          <cell r="CE1120" t="b">
            <v>0</v>
          </cell>
          <cell r="CF1120" t="str">
            <v>SECSEC0514-010</v>
          </cell>
        </row>
        <row r="1121">
          <cell r="A1121">
            <v>1953</v>
          </cell>
          <cell r="B1121">
            <v>0</v>
          </cell>
          <cell r="C1121">
            <v>0</v>
          </cell>
          <cell r="D1121" t="str">
            <v>0515</v>
          </cell>
          <cell r="E1121" t="str">
            <v>-</v>
          </cell>
          <cell r="F1121" t="str">
            <v>010</v>
          </cell>
          <cell r="G1121" t="str">
            <v>SECSEC0515-</v>
          </cell>
          <cell r="H1121" t="str">
            <v>SEC</v>
          </cell>
          <cell r="I1121" t="str">
            <v>SEC</v>
          </cell>
          <cell r="J1121" t="str">
            <v>Secretary of the Commonwealth</v>
          </cell>
          <cell r="K1121" t="str">
            <v>Secretary of the Commonwealth</v>
          </cell>
          <cell r="L1121">
            <v>15732550</v>
          </cell>
          <cell r="M1121">
            <v>0</v>
          </cell>
          <cell r="N1121">
            <v>13500000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t="str">
            <v>Please Use This Field for Comments</v>
          </cell>
          <cell r="AC1121">
            <v>0</v>
          </cell>
          <cell r="AD1121">
            <v>0</v>
          </cell>
          <cell r="AE1121">
            <v>0</v>
          </cell>
          <cell r="AF1121">
            <v>0</v>
          </cell>
          <cell r="AG1121">
            <v>0</v>
          </cell>
          <cell r="AH1121">
            <v>0</v>
          </cell>
          <cell r="AI1121">
            <v>0</v>
          </cell>
          <cell r="AJ1121">
            <v>0</v>
          </cell>
          <cell r="AK1121">
            <v>0</v>
          </cell>
          <cell r="AL1121">
            <v>0</v>
          </cell>
          <cell r="AM1121">
            <v>15732550</v>
          </cell>
          <cell r="AN1121">
            <v>0</v>
          </cell>
          <cell r="AO1121">
            <v>0</v>
          </cell>
          <cell r="AP1121">
            <v>0</v>
          </cell>
          <cell r="AQ1121">
            <v>0</v>
          </cell>
          <cell r="AR1121">
            <v>0</v>
          </cell>
          <cell r="AS1121" t="str">
            <v>Please Use This Field for Comments</v>
          </cell>
          <cell r="AT1121">
            <v>0</v>
          </cell>
          <cell r="AU1121">
            <v>0</v>
          </cell>
          <cell r="AV1121">
            <v>15732550</v>
          </cell>
          <cell r="AW1121">
            <v>0</v>
          </cell>
          <cell r="AX1121">
            <v>0</v>
          </cell>
          <cell r="AY1121">
            <v>0</v>
          </cell>
          <cell r="AZ1121">
            <v>0</v>
          </cell>
          <cell r="BA1121">
            <v>0</v>
          </cell>
          <cell r="BB1121" t="str">
            <v>Please Use This Field for Comments</v>
          </cell>
          <cell r="BC1121">
            <v>0</v>
          </cell>
          <cell r="BD1121">
            <v>0</v>
          </cell>
          <cell r="BE1121">
            <v>0</v>
          </cell>
          <cell r="BF1121">
            <v>0</v>
          </cell>
          <cell r="BG1121">
            <v>0</v>
          </cell>
          <cell r="BH1121">
            <v>0</v>
          </cell>
          <cell r="BI1121" t="str">
            <v>Please Use This Field for Comments</v>
          </cell>
          <cell r="BJ1121">
            <v>0</v>
          </cell>
          <cell r="BK1121">
            <v>0</v>
          </cell>
          <cell r="BL1121">
            <v>0</v>
          </cell>
          <cell r="BM1121">
            <v>0</v>
          </cell>
          <cell r="BN1121">
            <v>0</v>
          </cell>
          <cell r="BO1121">
            <v>0</v>
          </cell>
          <cell r="BP1121">
            <v>0</v>
          </cell>
          <cell r="BQ1121">
            <v>0</v>
          </cell>
          <cell r="BR1121" t="str">
            <v>Please Use This Field for Comments</v>
          </cell>
          <cell r="BS1121" t="str">
            <v>Please Use This Field for Comments</v>
          </cell>
          <cell r="BT1121" t="str">
            <v>Please Use This Field for Comments</v>
          </cell>
          <cell r="BU1121" t="str">
            <v>Please Use This Field for Comments</v>
          </cell>
          <cell r="BV1121" t="str">
            <v>Please Use This Field for Comments</v>
          </cell>
          <cell r="BW1121">
            <v>15732550</v>
          </cell>
          <cell r="BX1121">
            <v>15732550</v>
          </cell>
          <cell r="BY1121">
            <v>0</v>
          </cell>
          <cell r="BZ1121">
            <v>0</v>
          </cell>
          <cell r="CA1121">
            <v>0</v>
          </cell>
          <cell r="CB1121">
            <v>0</v>
          </cell>
          <cell r="CC1121">
            <v>0</v>
          </cell>
          <cell r="CD1121">
            <v>0</v>
          </cell>
          <cell r="CE1121" t="b">
            <v>0</v>
          </cell>
          <cell r="CF1121" t="str">
            <v>SECSEC0515-010</v>
          </cell>
        </row>
        <row r="1122">
          <cell r="A1122">
            <v>1954</v>
          </cell>
          <cell r="B1122">
            <v>0</v>
          </cell>
          <cell r="C1122">
            <v>0</v>
          </cell>
          <cell r="D1122" t="str">
            <v>0516</v>
          </cell>
          <cell r="E1122" t="str">
            <v>-</v>
          </cell>
          <cell r="F1122" t="str">
            <v>010</v>
          </cell>
          <cell r="G1122" t="str">
            <v>SECSEC0516-</v>
          </cell>
          <cell r="H1122" t="str">
            <v>SEC</v>
          </cell>
          <cell r="I1122" t="str">
            <v>SEC</v>
          </cell>
          <cell r="J1122" t="str">
            <v>Secretary of the Commonwealth</v>
          </cell>
          <cell r="K1122" t="str">
            <v>Secretary of the Commonwealth</v>
          </cell>
          <cell r="L1122">
            <v>825000</v>
          </cell>
          <cell r="M1122">
            <v>0</v>
          </cell>
          <cell r="N1122">
            <v>825000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t="str">
            <v>Please Use This Field for Comments</v>
          </cell>
          <cell r="AC1122">
            <v>0</v>
          </cell>
          <cell r="AD1122">
            <v>0</v>
          </cell>
          <cell r="AE1122">
            <v>0</v>
          </cell>
          <cell r="AF1122">
            <v>0</v>
          </cell>
          <cell r="AG1122">
            <v>0</v>
          </cell>
          <cell r="AH1122">
            <v>0</v>
          </cell>
          <cell r="AI1122">
            <v>0</v>
          </cell>
          <cell r="AJ1122">
            <v>0</v>
          </cell>
          <cell r="AK1122">
            <v>0</v>
          </cell>
          <cell r="AL1122">
            <v>0</v>
          </cell>
          <cell r="AM1122">
            <v>825000</v>
          </cell>
          <cell r="AN1122">
            <v>0</v>
          </cell>
          <cell r="AO1122">
            <v>0</v>
          </cell>
          <cell r="AP1122">
            <v>0</v>
          </cell>
          <cell r="AQ1122">
            <v>0</v>
          </cell>
          <cell r="AR1122">
            <v>0</v>
          </cell>
          <cell r="AS1122" t="str">
            <v>Please Use This Field for Comments</v>
          </cell>
          <cell r="AT1122">
            <v>0</v>
          </cell>
          <cell r="AU1122">
            <v>0</v>
          </cell>
          <cell r="AV1122">
            <v>812000</v>
          </cell>
          <cell r="AW1122">
            <v>0</v>
          </cell>
          <cell r="AX1122">
            <v>0</v>
          </cell>
          <cell r="AY1122">
            <v>0</v>
          </cell>
          <cell r="AZ1122">
            <v>0</v>
          </cell>
          <cell r="BA1122">
            <v>0</v>
          </cell>
          <cell r="BB1122" t="str">
            <v>Please Use This Field for Comments</v>
          </cell>
          <cell r="BC1122">
            <v>0</v>
          </cell>
          <cell r="BD1122">
            <v>0</v>
          </cell>
          <cell r="BE1122">
            <v>0</v>
          </cell>
          <cell r="BF1122">
            <v>0</v>
          </cell>
          <cell r="BG1122">
            <v>13000</v>
          </cell>
          <cell r="BH1122">
            <v>0</v>
          </cell>
          <cell r="BI1122" t="str">
            <v>4/20 Rev Max to H2</v>
          </cell>
          <cell r="BJ1122">
            <v>0</v>
          </cell>
          <cell r="BK1122">
            <v>0</v>
          </cell>
          <cell r="BL1122">
            <v>0</v>
          </cell>
          <cell r="BM1122">
            <v>0</v>
          </cell>
          <cell r="BN1122">
            <v>0</v>
          </cell>
          <cell r="BO1122">
            <v>0</v>
          </cell>
          <cell r="BP1122">
            <v>0</v>
          </cell>
          <cell r="BQ1122">
            <v>0</v>
          </cell>
          <cell r="BR1122" t="str">
            <v>Please Use This Field for Comments</v>
          </cell>
          <cell r="BS1122" t="str">
            <v>Please Use This Field for Comments</v>
          </cell>
          <cell r="BT1122" t="str">
            <v>Please Use This Field for Comments</v>
          </cell>
          <cell r="BU1122" t="str">
            <v>Please Use This Field for Comments</v>
          </cell>
          <cell r="BV1122" t="str">
            <v>Please Use This Field for Comments</v>
          </cell>
          <cell r="BW1122">
            <v>812000</v>
          </cell>
          <cell r="BX1122">
            <v>812000</v>
          </cell>
          <cell r="BY1122">
            <v>0</v>
          </cell>
          <cell r="BZ1122">
            <v>0</v>
          </cell>
          <cell r="CA1122">
            <v>0</v>
          </cell>
          <cell r="CB1122">
            <v>0</v>
          </cell>
          <cell r="CC1122">
            <v>0</v>
          </cell>
          <cell r="CD1122">
            <v>0</v>
          </cell>
          <cell r="CE1122" t="b">
            <v>0</v>
          </cell>
          <cell r="CF1122" t="str">
            <v>SECSEC0516-010</v>
          </cell>
        </row>
        <row r="1123">
          <cell r="A1123">
            <v>1955</v>
          </cell>
          <cell r="B1123">
            <v>0</v>
          </cell>
          <cell r="C1123">
            <v>0</v>
          </cell>
          <cell r="D1123" t="str">
            <v>0517</v>
          </cell>
          <cell r="E1123" t="str">
            <v>-</v>
          </cell>
          <cell r="F1123" t="str">
            <v>010</v>
          </cell>
          <cell r="G1123" t="str">
            <v>SECSEC0517-</v>
          </cell>
          <cell r="H1123" t="str">
            <v>SEC</v>
          </cell>
          <cell r="I1123" t="str">
            <v>SEC</v>
          </cell>
          <cell r="J1123" t="str">
            <v>Secretary of the Commonwealth</v>
          </cell>
          <cell r="K1123" t="str">
            <v>Secretary of the Commonwealth</v>
          </cell>
          <cell r="L1123">
            <v>44095</v>
          </cell>
          <cell r="M1123">
            <v>0</v>
          </cell>
          <cell r="N1123">
            <v>30000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t="str">
            <v>Please Use This Field for Comments</v>
          </cell>
          <cell r="AC1123">
            <v>0</v>
          </cell>
          <cell r="AD1123">
            <v>0</v>
          </cell>
          <cell r="AE1123">
            <v>0</v>
          </cell>
          <cell r="AF1123">
            <v>0</v>
          </cell>
          <cell r="AG1123">
            <v>0</v>
          </cell>
          <cell r="AH1123">
            <v>0</v>
          </cell>
          <cell r="AI1123">
            <v>0</v>
          </cell>
          <cell r="AJ1123">
            <v>0</v>
          </cell>
          <cell r="AK1123">
            <v>0</v>
          </cell>
          <cell r="AL1123">
            <v>0</v>
          </cell>
          <cell r="AM1123">
            <v>44095</v>
          </cell>
          <cell r="AN1123">
            <v>0</v>
          </cell>
          <cell r="AO1123">
            <v>0</v>
          </cell>
          <cell r="AP1123">
            <v>0</v>
          </cell>
          <cell r="AQ1123">
            <v>0</v>
          </cell>
          <cell r="AR1123">
            <v>0</v>
          </cell>
          <cell r="AS1123" t="str">
            <v>Please Use This Field for Comments</v>
          </cell>
          <cell r="AT1123">
            <v>0</v>
          </cell>
          <cell r="AU1123">
            <v>0</v>
          </cell>
          <cell r="AV1123">
            <v>44095</v>
          </cell>
          <cell r="AW1123">
            <v>0</v>
          </cell>
          <cell r="AX1123">
            <v>0</v>
          </cell>
          <cell r="AY1123">
            <v>0</v>
          </cell>
          <cell r="AZ1123">
            <v>0</v>
          </cell>
          <cell r="BA1123">
            <v>0</v>
          </cell>
          <cell r="BB1123" t="str">
            <v>Please Use This Field for Comments</v>
          </cell>
          <cell r="BC1123">
            <v>0</v>
          </cell>
          <cell r="BD1123">
            <v>0</v>
          </cell>
          <cell r="BE1123">
            <v>0</v>
          </cell>
          <cell r="BF1123">
            <v>0</v>
          </cell>
          <cell r="BG1123">
            <v>0</v>
          </cell>
          <cell r="BH1123">
            <v>0</v>
          </cell>
          <cell r="BI1123" t="str">
            <v>Please Use This Field for Comments</v>
          </cell>
          <cell r="BJ1123">
            <v>0</v>
          </cell>
          <cell r="BK1123">
            <v>0</v>
          </cell>
          <cell r="BL1123">
            <v>0</v>
          </cell>
          <cell r="BM1123">
            <v>0</v>
          </cell>
          <cell r="BN1123">
            <v>0</v>
          </cell>
          <cell r="BO1123">
            <v>0</v>
          </cell>
          <cell r="BP1123">
            <v>0</v>
          </cell>
          <cell r="BQ1123">
            <v>0</v>
          </cell>
          <cell r="BR1123" t="str">
            <v>Please Use This Field for Comments</v>
          </cell>
          <cell r="BS1123" t="str">
            <v>Please Use This Field for Comments</v>
          </cell>
          <cell r="BT1123" t="str">
            <v>Please Use This Field for Comments</v>
          </cell>
          <cell r="BU1123" t="str">
            <v>Please Use This Field for Comments</v>
          </cell>
          <cell r="BV1123" t="str">
            <v>Please Use This Field for Comments</v>
          </cell>
          <cell r="BW1123">
            <v>44095</v>
          </cell>
          <cell r="BX1123">
            <v>44095</v>
          </cell>
          <cell r="BY1123">
            <v>0</v>
          </cell>
          <cell r="BZ1123">
            <v>0</v>
          </cell>
          <cell r="CA1123">
            <v>0</v>
          </cell>
          <cell r="CB1123">
            <v>0</v>
          </cell>
          <cell r="CC1123">
            <v>0</v>
          </cell>
          <cell r="CD1123">
            <v>0</v>
          </cell>
          <cell r="CE1123" t="b">
            <v>0</v>
          </cell>
          <cell r="CF1123" t="str">
            <v>SECSEC0517-010</v>
          </cell>
        </row>
        <row r="1124">
          <cell r="A1124">
            <v>1956</v>
          </cell>
          <cell r="B1124">
            <v>0</v>
          </cell>
          <cell r="C1124">
            <v>0</v>
          </cell>
          <cell r="D1124" t="str">
            <v>0518</v>
          </cell>
          <cell r="E1124" t="str">
            <v>-</v>
          </cell>
          <cell r="F1124" t="str">
            <v>010</v>
          </cell>
          <cell r="G1124" t="str">
            <v>SECSEC0518-</v>
          </cell>
          <cell r="H1124" t="str">
            <v>SEC</v>
          </cell>
          <cell r="I1124" t="str">
            <v>SEC</v>
          </cell>
          <cell r="J1124" t="str">
            <v>Secretary of the Commonwealth</v>
          </cell>
          <cell r="K1124" t="str">
            <v>Secretary of the Commonwealth</v>
          </cell>
          <cell r="L1124">
            <v>459260</v>
          </cell>
          <cell r="M1124">
            <v>0</v>
          </cell>
          <cell r="N1124">
            <v>308000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t="str">
            <v>Please Use This Field for Comments</v>
          </cell>
          <cell r="AC1124">
            <v>0</v>
          </cell>
          <cell r="AD1124">
            <v>0</v>
          </cell>
          <cell r="AE1124">
            <v>0</v>
          </cell>
          <cell r="AF1124">
            <v>0</v>
          </cell>
          <cell r="AG1124">
            <v>0</v>
          </cell>
          <cell r="AH1124">
            <v>0</v>
          </cell>
          <cell r="AI1124">
            <v>0</v>
          </cell>
          <cell r="AJ1124">
            <v>0</v>
          </cell>
          <cell r="AK1124">
            <v>0</v>
          </cell>
          <cell r="AL1124">
            <v>0</v>
          </cell>
          <cell r="AM1124">
            <v>459260</v>
          </cell>
          <cell r="AN1124">
            <v>0</v>
          </cell>
          <cell r="AO1124">
            <v>0</v>
          </cell>
          <cell r="AP1124">
            <v>0</v>
          </cell>
          <cell r="AQ1124">
            <v>0</v>
          </cell>
          <cell r="AR1124">
            <v>0</v>
          </cell>
          <cell r="AS1124" t="str">
            <v>Please Use This Field for Comments</v>
          </cell>
          <cell r="AT1124">
            <v>0</v>
          </cell>
          <cell r="AU1124">
            <v>0</v>
          </cell>
          <cell r="AV1124">
            <v>459260</v>
          </cell>
          <cell r="AW1124">
            <v>0</v>
          </cell>
          <cell r="AX1124">
            <v>0</v>
          </cell>
          <cell r="AY1124">
            <v>0</v>
          </cell>
          <cell r="AZ1124">
            <v>0</v>
          </cell>
          <cell r="BA1124">
            <v>0</v>
          </cell>
          <cell r="BB1124" t="str">
            <v>Please Use This Field for Comments</v>
          </cell>
          <cell r="BC1124">
            <v>0</v>
          </cell>
          <cell r="BD1124">
            <v>0</v>
          </cell>
          <cell r="BE1124">
            <v>0</v>
          </cell>
          <cell r="BF1124">
            <v>0</v>
          </cell>
          <cell r="BG1124">
            <v>0</v>
          </cell>
          <cell r="BH1124">
            <v>0</v>
          </cell>
          <cell r="BI1124" t="str">
            <v>Please Use This Field for Comments</v>
          </cell>
          <cell r="BJ1124">
            <v>0</v>
          </cell>
          <cell r="BK1124">
            <v>0</v>
          </cell>
          <cell r="BL1124">
            <v>0</v>
          </cell>
          <cell r="BM1124">
            <v>0</v>
          </cell>
          <cell r="BN1124">
            <v>0</v>
          </cell>
          <cell r="BO1124">
            <v>0</v>
          </cell>
          <cell r="BP1124">
            <v>0</v>
          </cell>
          <cell r="BQ1124">
            <v>0</v>
          </cell>
          <cell r="BR1124" t="str">
            <v>Please Use This Field for Comments</v>
          </cell>
          <cell r="BS1124" t="str">
            <v>Please Use This Field for Comments</v>
          </cell>
          <cell r="BT1124" t="str">
            <v>Please Use This Field for Comments</v>
          </cell>
          <cell r="BU1124" t="str">
            <v>Please Use This Field for Comments</v>
          </cell>
          <cell r="BV1124" t="str">
            <v>Please Use This Field for Comments</v>
          </cell>
          <cell r="BW1124">
            <v>459260</v>
          </cell>
          <cell r="BX1124">
            <v>459260</v>
          </cell>
          <cell r="BY1124">
            <v>0</v>
          </cell>
          <cell r="BZ1124">
            <v>0</v>
          </cell>
          <cell r="CA1124">
            <v>0</v>
          </cell>
          <cell r="CB1124">
            <v>0</v>
          </cell>
          <cell r="CC1124">
            <v>0</v>
          </cell>
          <cell r="CD1124">
            <v>0</v>
          </cell>
          <cell r="CE1124" t="b">
            <v>0</v>
          </cell>
          <cell r="CF1124" t="str">
            <v>SECSEC0518-010</v>
          </cell>
        </row>
        <row r="1125">
          <cell r="A1125">
            <v>1957</v>
          </cell>
          <cell r="B1125">
            <v>0</v>
          </cell>
          <cell r="C1125">
            <v>0</v>
          </cell>
          <cell r="D1125" t="str">
            <v>0519</v>
          </cell>
          <cell r="E1125" t="str">
            <v>-</v>
          </cell>
          <cell r="F1125" t="str">
            <v>010</v>
          </cell>
          <cell r="G1125" t="str">
            <v>SECSEC0519-</v>
          </cell>
          <cell r="H1125" t="str">
            <v>SEC</v>
          </cell>
          <cell r="I1125" t="str">
            <v>SEC</v>
          </cell>
          <cell r="J1125" t="str">
            <v>Secretary of the Commonwealth</v>
          </cell>
          <cell r="K1125" t="str">
            <v>Secretary of the Commonwealth</v>
          </cell>
          <cell r="L1125">
            <v>21346</v>
          </cell>
          <cell r="M1125">
            <v>0</v>
          </cell>
          <cell r="N1125">
            <v>21000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t="str">
            <v>Please Use This Field for Comments</v>
          </cell>
          <cell r="AC1125">
            <v>0</v>
          </cell>
          <cell r="AD1125">
            <v>0</v>
          </cell>
          <cell r="AE1125">
            <v>0</v>
          </cell>
          <cell r="AF1125">
            <v>0</v>
          </cell>
          <cell r="AG1125">
            <v>0</v>
          </cell>
          <cell r="AH1125">
            <v>0</v>
          </cell>
          <cell r="AI1125">
            <v>0</v>
          </cell>
          <cell r="AJ1125">
            <v>0</v>
          </cell>
          <cell r="AK1125">
            <v>0</v>
          </cell>
          <cell r="AL1125">
            <v>0</v>
          </cell>
          <cell r="AM1125">
            <v>21346</v>
          </cell>
          <cell r="AN1125">
            <v>0</v>
          </cell>
          <cell r="AO1125">
            <v>0</v>
          </cell>
          <cell r="AP1125">
            <v>0</v>
          </cell>
          <cell r="AQ1125">
            <v>0</v>
          </cell>
          <cell r="AR1125">
            <v>0</v>
          </cell>
          <cell r="AS1125" t="str">
            <v>Please Use This Field for Comments</v>
          </cell>
          <cell r="AT1125">
            <v>0</v>
          </cell>
          <cell r="AU1125">
            <v>0</v>
          </cell>
          <cell r="AV1125">
            <v>21345</v>
          </cell>
          <cell r="AW1125">
            <v>0</v>
          </cell>
          <cell r="AX1125">
            <v>0</v>
          </cell>
          <cell r="AY1125">
            <v>0</v>
          </cell>
          <cell r="AZ1125">
            <v>0</v>
          </cell>
          <cell r="BA1125">
            <v>0</v>
          </cell>
          <cell r="BB1125" t="str">
            <v>Please Use This Field for Comments</v>
          </cell>
          <cell r="BC1125">
            <v>0</v>
          </cell>
          <cell r="BD1125">
            <v>0</v>
          </cell>
          <cell r="BE1125">
            <v>0</v>
          </cell>
          <cell r="BF1125">
            <v>0</v>
          </cell>
          <cell r="BG1125">
            <v>0</v>
          </cell>
          <cell r="BH1125">
            <v>0</v>
          </cell>
          <cell r="BI1125" t="str">
            <v>Please Use This Field for Comments</v>
          </cell>
          <cell r="BJ1125">
            <v>0</v>
          </cell>
          <cell r="BK1125">
            <v>0</v>
          </cell>
          <cell r="BL1125">
            <v>0</v>
          </cell>
          <cell r="BM1125">
            <v>0</v>
          </cell>
          <cell r="BN1125">
            <v>0</v>
          </cell>
          <cell r="BO1125">
            <v>0</v>
          </cell>
          <cell r="BP1125">
            <v>0</v>
          </cell>
          <cell r="BQ1125">
            <v>0</v>
          </cell>
          <cell r="BR1125" t="str">
            <v>Please Use This Field for Comments</v>
          </cell>
          <cell r="BS1125" t="str">
            <v>Please Use This Field for Comments</v>
          </cell>
          <cell r="BT1125" t="str">
            <v>Please Use This Field for Comments</v>
          </cell>
          <cell r="BU1125" t="str">
            <v>Please Use This Field for Comments</v>
          </cell>
          <cell r="BV1125" t="str">
            <v>Please Use This Field for Comments</v>
          </cell>
          <cell r="BW1125">
            <v>21345</v>
          </cell>
          <cell r="BX1125">
            <v>21345</v>
          </cell>
          <cell r="BY1125">
            <v>0</v>
          </cell>
          <cell r="BZ1125">
            <v>0</v>
          </cell>
          <cell r="CA1125">
            <v>0</v>
          </cell>
          <cell r="CB1125">
            <v>0</v>
          </cell>
          <cell r="CC1125">
            <v>0</v>
          </cell>
          <cell r="CD1125">
            <v>0</v>
          </cell>
          <cell r="CE1125" t="b">
            <v>0</v>
          </cell>
          <cell r="CF1125" t="str">
            <v>SECSEC0519-010</v>
          </cell>
        </row>
        <row r="1126">
          <cell r="A1126">
            <v>1958</v>
          </cell>
          <cell r="B1126">
            <v>0</v>
          </cell>
          <cell r="C1126">
            <v>0</v>
          </cell>
          <cell r="D1126" t="str">
            <v>0520</v>
          </cell>
          <cell r="E1126" t="str">
            <v>-</v>
          </cell>
          <cell r="F1126" t="str">
            <v>010</v>
          </cell>
          <cell r="G1126" t="str">
            <v>SECSEC0520-</v>
          </cell>
          <cell r="H1126" t="str">
            <v>SEC</v>
          </cell>
          <cell r="I1126" t="str">
            <v>SEC</v>
          </cell>
          <cell r="J1126" t="str">
            <v>Secretary of the Commonwealth</v>
          </cell>
          <cell r="K1126" t="str">
            <v>Secretary of the Commonwealth</v>
          </cell>
          <cell r="L1126">
            <v>5300000</v>
          </cell>
          <cell r="M1126">
            <v>0</v>
          </cell>
          <cell r="N1126">
            <v>5300000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t="str">
            <v>Please Use This Field for Comments</v>
          </cell>
          <cell r="AC1126">
            <v>0</v>
          </cell>
          <cell r="AD1126">
            <v>0</v>
          </cell>
          <cell r="AE1126">
            <v>0</v>
          </cell>
          <cell r="AF1126">
            <v>0</v>
          </cell>
          <cell r="AG1126">
            <v>0</v>
          </cell>
          <cell r="AH1126">
            <v>0</v>
          </cell>
          <cell r="AI1126">
            <v>0</v>
          </cell>
          <cell r="AJ1126">
            <v>0</v>
          </cell>
          <cell r="AK1126">
            <v>0</v>
          </cell>
          <cell r="AL1126">
            <v>0</v>
          </cell>
          <cell r="AM1126">
            <v>5300000</v>
          </cell>
          <cell r="AN1126">
            <v>0</v>
          </cell>
          <cell r="AO1126">
            <v>0</v>
          </cell>
          <cell r="AP1126">
            <v>0</v>
          </cell>
          <cell r="AQ1126">
            <v>0</v>
          </cell>
          <cell r="AR1126">
            <v>0</v>
          </cell>
          <cell r="AS1126" t="str">
            <v>Please Use This Field for Comments</v>
          </cell>
          <cell r="AT1126">
            <v>0</v>
          </cell>
          <cell r="AU1126">
            <v>0</v>
          </cell>
          <cell r="AV1126">
            <v>5185760</v>
          </cell>
          <cell r="AW1126">
            <v>0</v>
          </cell>
          <cell r="AX1126">
            <v>0</v>
          </cell>
          <cell r="AY1126">
            <v>0</v>
          </cell>
          <cell r="AZ1126">
            <v>0</v>
          </cell>
          <cell r="BA1126">
            <v>0</v>
          </cell>
          <cell r="BB1126" t="str">
            <v>Please Use This Field for Comments</v>
          </cell>
          <cell r="BC1126">
            <v>0</v>
          </cell>
          <cell r="BD1126">
            <v>0</v>
          </cell>
          <cell r="BE1126">
            <v>0</v>
          </cell>
          <cell r="BF1126">
            <v>0</v>
          </cell>
          <cell r="BG1126">
            <v>114240</v>
          </cell>
          <cell r="BH1126">
            <v>0</v>
          </cell>
          <cell r="BI1126" t="str">
            <v>4/20 Rev Max to H2</v>
          </cell>
          <cell r="BJ1126">
            <v>0</v>
          </cell>
          <cell r="BK1126">
            <v>0</v>
          </cell>
          <cell r="BL1126">
            <v>0</v>
          </cell>
          <cell r="BM1126">
            <v>0</v>
          </cell>
          <cell r="BN1126">
            <v>0</v>
          </cell>
          <cell r="BO1126">
            <v>0</v>
          </cell>
          <cell r="BP1126">
            <v>0</v>
          </cell>
          <cell r="BQ1126">
            <v>0</v>
          </cell>
          <cell r="BR1126" t="str">
            <v>Please Use This Field for Comments</v>
          </cell>
          <cell r="BS1126" t="str">
            <v>Please Use This Field for Comments</v>
          </cell>
          <cell r="BT1126" t="str">
            <v>Please Use This Field for Comments</v>
          </cell>
          <cell r="BU1126" t="str">
            <v>Please Use This Field for Comments</v>
          </cell>
          <cell r="BV1126" t="str">
            <v>Please Use This Field for Comments</v>
          </cell>
          <cell r="BW1126">
            <v>5185760</v>
          </cell>
          <cell r="BX1126">
            <v>5185760</v>
          </cell>
          <cell r="BY1126">
            <v>0</v>
          </cell>
          <cell r="BZ1126">
            <v>0</v>
          </cell>
          <cell r="CA1126">
            <v>0</v>
          </cell>
          <cell r="CB1126">
            <v>0</v>
          </cell>
          <cell r="CC1126">
            <v>0</v>
          </cell>
          <cell r="CD1126">
            <v>0</v>
          </cell>
          <cell r="CE1126" t="b">
            <v>0</v>
          </cell>
          <cell r="CF1126" t="str">
            <v>SECSEC0520-010</v>
          </cell>
        </row>
        <row r="1127">
          <cell r="A1127">
            <v>1959</v>
          </cell>
          <cell r="B1127">
            <v>0</v>
          </cell>
          <cell r="C1127">
            <v>0</v>
          </cell>
          <cell r="D1127" t="str">
            <v>0521</v>
          </cell>
          <cell r="E1127" t="str">
            <v>-</v>
          </cell>
          <cell r="F1127" t="str">
            <v>010</v>
          </cell>
          <cell r="G1127" t="str">
            <v>SECSEC0521-</v>
          </cell>
          <cell r="H1127" t="str">
            <v>SEC</v>
          </cell>
          <cell r="I1127" t="str">
            <v>SEC</v>
          </cell>
          <cell r="J1127" t="str">
            <v>Secretary of the Commonwealth</v>
          </cell>
          <cell r="K1127" t="str">
            <v>Secretary of the Commonwealth</v>
          </cell>
          <cell r="L1127">
            <v>27658800</v>
          </cell>
          <cell r="M1127">
            <v>0</v>
          </cell>
          <cell r="N1127">
            <v>27000000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t="str">
            <v>Please Use This Field for Comments</v>
          </cell>
          <cell r="AC1127">
            <v>0</v>
          </cell>
          <cell r="AD1127">
            <v>0</v>
          </cell>
          <cell r="AE1127">
            <v>0</v>
          </cell>
          <cell r="AF1127">
            <v>0</v>
          </cell>
          <cell r="AG1127">
            <v>0</v>
          </cell>
          <cell r="AH1127">
            <v>0</v>
          </cell>
          <cell r="AI1127">
            <v>0</v>
          </cell>
          <cell r="AJ1127">
            <v>0</v>
          </cell>
          <cell r="AK1127">
            <v>0</v>
          </cell>
          <cell r="AL1127">
            <v>0</v>
          </cell>
          <cell r="AM1127">
            <v>27658800</v>
          </cell>
          <cell r="AN1127">
            <v>0</v>
          </cell>
          <cell r="AO1127">
            <v>0</v>
          </cell>
          <cell r="AP1127">
            <v>0</v>
          </cell>
          <cell r="AQ1127">
            <v>0</v>
          </cell>
          <cell r="AR1127">
            <v>0</v>
          </cell>
          <cell r="AS1127" t="str">
            <v>Please Use This Field for Comments</v>
          </cell>
          <cell r="AT1127">
            <v>0</v>
          </cell>
          <cell r="AU1127">
            <v>0</v>
          </cell>
          <cell r="AV1127">
            <v>27658800</v>
          </cell>
          <cell r="AW1127">
            <v>0</v>
          </cell>
          <cell r="AX1127">
            <v>0</v>
          </cell>
          <cell r="AY1127">
            <v>0</v>
          </cell>
          <cell r="AZ1127">
            <v>0</v>
          </cell>
          <cell r="BA1127">
            <v>0</v>
          </cell>
          <cell r="BB1127" t="str">
            <v>Please Use This Field for Comments</v>
          </cell>
          <cell r="BC1127">
            <v>0</v>
          </cell>
          <cell r="BD1127">
            <v>0</v>
          </cell>
          <cell r="BE1127">
            <v>0</v>
          </cell>
          <cell r="BF1127">
            <v>0</v>
          </cell>
          <cell r="BG1127">
            <v>0</v>
          </cell>
          <cell r="BH1127">
            <v>0</v>
          </cell>
          <cell r="BI1127" t="str">
            <v>Please Use This Field for Comments</v>
          </cell>
          <cell r="BJ1127">
            <v>0</v>
          </cell>
          <cell r="BK1127">
            <v>0</v>
          </cell>
          <cell r="BL1127">
            <v>0</v>
          </cell>
          <cell r="BM1127">
            <v>0</v>
          </cell>
          <cell r="BN1127">
            <v>0</v>
          </cell>
          <cell r="BO1127">
            <v>0</v>
          </cell>
          <cell r="BP1127">
            <v>0</v>
          </cell>
          <cell r="BQ1127">
            <v>0</v>
          </cell>
          <cell r="BR1127" t="str">
            <v>Please Use This Field for Comments</v>
          </cell>
          <cell r="BS1127" t="str">
            <v>Please Use This Field for Comments</v>
          </cell>
          <cell r="BT1127" t="str">
            <v>Please Use This Field for Comments</v>
          </cell>
          <cell r="BU1127" t="str">
            <v>Please Use This Field for Comments</v>
          </cell>
          <cell r="BV1127" t="str">
            <v>Please Use This Field for Comments</v>
          </cell>
          <cell r="BW1127">
            <v>27658800</v>
          </cell>
          <cell r="BX1127">
            <v>27658800</v>
          </cell>
          <cell r="BY1127">
            <v>0</v>
          </cell>
          <cell r="BZ1127">
            <v>0</v>
          </cell>
          <cell r="CA1127">
            <v>0</v>
          </cell>
          <cell r="CB1127">
            <v>0</v>
          </cell>
          <cell r="CC1127">
            <v>0</v>
          </cell>
          <cell r="CD1127">
            <v>0</v>
          </cell>
          <cell r="CE1127" t="b">
            <v>0</v>
          </cell>
          <cell r="CF1127" t="str">
            <v>SECSEC0521-010</v>
          </cell>
        </row>
        <row r="1128">
          <cell r="A1128">
            <v>1960</v>
          </cell>
          <cell r="B1128">
            <v>0</v>
          </cell>
          <cell r="C1128">
            <v>0</v>
          </cell>
          <cell r="D1128" t="str">
            <v>0522</v>
          </cell>
          <cell r="E1128" t="str">
            <v>-</v>
          </cell>
          <cell r="F1128" t="str">
            <v>010</v>
          </cell>
          <cell r="G1128" t="str">
            <v>SECSEC0522-</v>
          </cell>
          <cell r="H1128" t="str">
            <v>SEC</v>
          </cell>
          <cell r="I1128" t="str">
            <v>SEC</v>
          </cell>
          <cell r="J1128" t="str">
            <v>Secretary of the Commonwealth</v>
          </cell>
          <cell r="K1128" t="str">
            <v>Secretary of the Commonwealth</v>
          </cell>
          <cell r="L1128">
            <v>371155</v>
          </cell>
          <cell r="M1128">
            <v>0</v>
          </cell>
          <cell r="N1128">
            <v>371155</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t="str">
            <v>Please Use This Field for Comments</v>
          </cell>
          <cell r="AC1128">
            <v>0</v>
          </cell>
          <cell r="AD1128">
            <v>0</v>
          </cell>
          <cell r="AE1128">
            <v>0</v>
          </cell>
          <cell r="AF1128">
            <v>0</v>
          </cell>
          <cell r="AG1128">
            <v>0</v>
          </cell>
          <cell r="AH1128">
            <v>0</v>
          </cell>
          <cell r="AI1128">
            <v>0</v>
          </cell>
          <cell r="AJ1128">
            <v>0</v>
          </cell>
          <cell r="AK1128">
            <v>0</v>
          </cell>
          <cell r="AL1128">
            <v>0</v>
          </cell>
          <cell r="AM1128">
            <v>371155</v>
          </cell>
          <cell r="AN1128">
            <v>0</v>
          </cell>
          <cell r="AO1128">
            <v>0</v>
          </cell>
          <cell r="AP1128">
            <v>0</v>
          </cell>
          <cell r="AQ1128">
            <v>0</v>
          </cell>
          <cell r="AR1128">
            <v>0</v>
          </cell>
          <cell r="AS1128" t="str">
            <v>Please Use This Field for Comments</v>
          </cell>
          <cell r="AT1128">
            <v>0</v>
          </cell>
          <cell r="AU1128">
            <v>0</v>
          </cell>
          <cell r="AV1128">
            <v>352120</v>
          </cell>
          <cell r="AW1128">
            <v>0</v>
          </cell>
          <cell r="AX1128">
            <v>0</v>
          </cell>
          <cell r="AY1128">
            <v>0</v>
          </cell>
          <cell r="AZ1128">
            <v>0</v>
          </cell>
          <cell r="BA1128">
            <v>0</v>
          </cell>
          <cell r="BB1128" t="str">
            <v>Please Use This Field for Comments</v>
          </cell>
          <cell r="BC1128">
            <v>0</v>
          </cell>
          <cell r="BD1128">
            <v>0</v>
          </cell>
          <cell r="BE1128">
            <v>0</v>
          </cell>
          <cell r="BF1128">
            <v>0</v>
          </cell>
          <cell r="BG1128">
            <v>19035</v>
          </cell>
          <cell r="BH1128">
            <v>0</v>
          </cell>
          <cell r="BI1128" t="str">
            <v>4/20 Rev Max to H2</v>
          </cell>
          <cell r="BJ1128">
            <v>0</v>
          </cell>
          <cell r="BK1128">
            <v>0</v>
          </cell>
          <cell r="BL1128">
            <v>0</v>
          </cell>
          <cell r="BM1128">
            <v>0</v>
          </cell>
          <cell r="BN1128">
            <v>0</v>
          </cell>
          <cell r="BO1128">
            <v>0</v>
          </cell>
          <cell r="BP1128">
            <v>0</v>
          </cell>
          <cell r="BQ1128">
            <v>0</v>
          </cell>
          <cell r="BR1128" t="str">
            <v>Please Use This Field for Comments</v>
          </cell>
          <cell r="BS1128" t="str">
            <v>Please Use This Field for Comments</v>
          </cell>
          <cell r="BT1128" t="str">
            <v>Please Use This Field for Comments</v>
          </cell>
          <cell r="BU1128" t="str">
            <v>Please Use This Field for Comments</v>
          </cell>
          <cell r="BV1128" t="str">
            <v>Please Use This Field for Comments</v>
          </cell>
          <cell r="BW1128">
            <v>352120</v>
          </cell>
          <cell r="BX1128">
            <v>352120</v>
          </cell>
          <cell r="BY1128">
            <v>0</v>
          </cell>
          <cell r="BZ1128">
            <v>0</v>
          </cell>
          <cell r="CA1128">
            <v>0</v>
          </cell>
          <cell r="CB1128">
            <v>0</v>
          </cell>
          <cell r="CC1128">
            <v>0</v>
          </cell>
          <cell r="CD1128">
            <v>0</v>
          </cell>
          <cell r="CE1128" t="b">
            <v>0</v>
          </cell>
          <cell r="CF1128" t="str">
            <v>SECSEC0522-010</v>
          </cell>
        </row>
        <row r="1129">
          <cell r="A1129">
            <v>1961</v>
          </cell>
          <cell r="B1129">
            <v>0</v>
          </cell>
          <cell r="C1129">
            <v>0</v>
          </cell>
          <cell r="D1129" t="str">
            <v>0523</v>
          </cell>
          <cell r="E1129" t="str">
            <v>-</v>
          </cell>
          <cell r="F1129" t="str">
            <v>010</v>
          </cell>
          <cell r="G1129" t="str">
            <v>SECSEC0523-</v>
          </cell>
          <cell r="H1129" t="str">
            <v>SEC</v>
          </cell>
          <cell r="I1129" t="str">
            <v>SEC</v>
          </cell>
          <cell r="J1129" t="str">
            <v>Secretary of the Commonwealth</v>
          </cell>
          <cell r="K1129" t="str">
            <v>Secretary of the Commonwealth</v>
          </cell>
          <cell r="L1129">
            <v>928000</v>
          </cell>
          <cell r="M1129">
            <v>0</v>
          </cell>
          <cell r="N1129">
            <v>928000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t="str">
            <v>Please Use This Field for Comments</v>
          </cell>
          <cell r="AC1129">
            <v>0</v>
          </cell>
          <cell r="AD1129">
            <v>0</v>
          </cell>
          <cell r="AE1129">
            <v>0</v>
          </cell>
          <cell r="AF1129">
            <v>0</v>
          </cell>
          <cell r="AG1129">
            <v>0</v>
          </cell>
          <cell r="AH1129">
            <v>0</v>
          </cell>
          <cell r="AI1129">
            <v>0</v>
          </cell>
          <cell r="AJ1129">
            <v>0</v>
          </cell>
          <cell r="AK1129">
            <v>0</v>
          </cell>
          <cell r="AL1129">
            <v>0</v>
          </cell>
          <cell r="AM1129">
            <v>928000</v>
          </cell>
          <cell r="AN1129">
            <v>0</v>
          </cell>
          <cell r="AO1129">
            <v>0</v>
          </cell>
          <cell r="AP1129">
            <v>0</v>
          </cell>
          <cell r="AQ1129">
            <v>0</v>
          </cell>
          <cell r="AR1129">
            <v>0</v>
          </cell>
          <cell r="AS1129" t="str">
            <v>Please Use This Field for Comments</v>
          </cell>
          <cell r="AT1129">
            <v>0</v>
          </cell>
          <cell r="AU1129">
            <v>0</v>
          </cell>
          <cell r="AV1129">
            <v>927590</v>
          </cell>
          <cell r="AW1129">
            <v>0</v>
          </cell>
          <cell r="AX1129">
            <v>0</v>
          </cell>
          <cell r="AY1129">
            <v>0</v>
          </cell>
          <cell r="AZ1129">
            <v>0</v>
          </cell>
          <cell r="BA1129">
            <v>0</v>
          </cell>
          <cell r="BB1129" t="str">
            <v>Please Use This Field for Comments</v>
          </cell>
          <cell r="BC1129">
            <v>0</v>
          </cell>
          <cell r="BD1129">
            <v>0</v>
          </cell>
          <cell r="BE1129">
            <v>0</v>
          </cell>
          <cell r="BF1129">
            <v>0</v>
          </cell>
          <cell r="BG1129">
            <v>410</v>
          </cell>
          <cell r="BH1129">
            <v>0</v>
          </cell>
          <cell r="BI1129" t="str">
            <v>4/20 Rev Max to H2</v>
          </cell>
          <cell r="BJ1129">
            <v>0</v>
          </cell>
          <cell r="BK1129">
            <v>0</v>
          </cell>
          <cell r="BL1129">
            <v>0</v>
          </cell>
          <cell r="BM1129">
            <v>0</v>
          </cell>
          <cell r="BN1129">
            <v>0</v>
          </cell>
          <cell r="BO1129">
            <v>0</v>
          </cell>
          <cell r="BP1129">
            <v>0</v>
          </cell>
          <cell r="BQ1129">
            <v>0</v>
          </cell>
          <cell r="BR1129" t="str">
            <v>Please Use This Field for Comments</v>
          </cell>
          <cell r="BS1129" t="str">
            <v>Please Use This Field for Comments</v>
          </cell>
          <cell r="BT1129" t="str">
            <v>Please Use This Field for Comments</v>
          </cell>
          <cell r="BU1129" t="str">
            <v>Please Use This Field for Comments</v>
          </cell>
          <cell r="BV1129" t="str">
            <v>Please Use This Field for Comments</v>
          </cell>
          <cell r="BW1129">
            <v>927590</v>
          </cell>
          <cell r="BX1129">
            <v>927590</v>
          </cell>
          <cell r="BY1129">
            <v>0</v>
          </cell>
          <cell r="BZ1129">
            <v>0</v>
          </cell>
          <cell r="CA1129">
            <v>0</v>
          </cell>
          <cell r="CB1129">
            <v>0</v>
          </cell>
          <cell r="CC1129">
            <v>0</v>
          </cell>
          <cell r="CD1129">
            <v>0</v>
          </cell>
          <cell r="CE1129" t="b">
            <v>0</v>
          </cell>
          <cell r="CF1129" t="str">
            <v>SECSEC0523-010</v>
          </cell>
        </row>
        <row r="1130">
          <cell r="A1130">
            <v>1962</v>
          </cell>
          <cell r="B1130">
            <v>0</v>
          </cell>
          <cell r="C1130">
            <v>0</v>
          </cell>
          <cell r="D1130" t="str">
            <v>0524</v>
          </cell>
          <cell r="E1130" t="str">
            <v>-</v>
          </cell>
          <cell r="F1130" t="str">
            <v>010</v>
          </cell>
          <cell r="G1130" t="str">
            <v>SECSEC0524-</v>
          </cell>
          <cell r="H1130" t="str">
            <v>SEC</v>
          </cell>
          <cell r="I1130" t="str">
            <v>SEC</v>
          </cell>
          <cell r="J1130" t="str">
            <v>Secretary of the Commonwealth</v>
          </cell>
          <cell r="K1130" t="str">
            <v>Secretary of the Commonwealth</v>
          </cell>
          <cell r="L1130">
            <v>2200000</v>
          </cell>
          <cell r="M1130">
            <v>0</v>
          </cell>
          <cell r="N1130">
            <v>2200000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t="str">
            <v>Please Use This Field for Comments</v>
          </cell>
          <cell r="AC1130">
            <v>0</v>
          </cell>
          <cell r="AD1130">
            <v>0</v>
          </cell>
          <cell r="AE1130">
            <v>0</v>
          </cell>
          <cell r="AF1130">
            <v>0</v>
          </cell>
          <cell r="AG1130">
            <v>0</v>
          </cell>
          <cell r="AH1130">
            <v>0</v>
          </cell>
          <cell r="AI1130">
            <v>0</v>
          </cell>
          <cell r="AJ1130">
            <v>0</v>
          </cell>
          <cell r="AK1130">
            <v>0</v>
          </cell>
          <cell r="AL1130">
            <v>0</v>
          </cell>
          <cell r="AM1130">
            <v>2200000</v>
          </cell>
          <cell r="AN1130">
            <v>0</v>
          </cell>
          <cell r="AO1130">
            <v>0</v>
          </cell>
          <cell r="AP1130">
            <v>0</v>
          </cell>
          <cell r="AQ1130">
            <v>0</v>
          </cell>
          <cell r="AR1130">
            <v>0</v>
          </cell>
          <cell r="AS1130" t="str">
            <v>Please Use This Field for Comments</v>
          </cell>
          <cell r="AT1130">
            <v>0</v>
          </cell>
          <cell r="AU1130">
            <v>0</v>
          </cell>
          <cell r="AV1130">
            <v>1732590</v>
          </cell>
          <cell r="AW1130">
            <v>0</v>
          </cell>
          <cell r="AX1130">
            <v>0</v>
          </cell>
          <cell r="AY1130">
            <v>0</v>
          </cell>
          <cell r="AZ1130">
            <v>0</v>
          </cell>
          <cell r="BA1130">
            <v>0</v>
          </cell>
          <cell r="BB1130" t="str">
            <v>Please Use This Field for Comments</v>
          </cell>
          <cell r="BC1130">
            <v>0</v>
          </cell>
          <cell r="BD1130">
            <v>0</v>
          </cell>
          <cell r="BE1130">
            <v>0</v>
          </cell>
          <cell r="BF1130">
            <v>0</v>
          </cell>
          <cell r="BG1130">
            <v>467410</v>
          </cell>
          <cell r="BH1130">
            <v>0</v>
          </cell>
          <cell r="BI1130" t="str">
            <v>4/20 Rev Max to H2</v>
          </cell>
          <cell r="BJ1130">
            <v>0</v>
          </cell>
          <cell r="BK1130">
            <v>0</v>
          </cell>
          <cell r="BL1130">
            <v>0</v>
          </cell>
          <cell r="BM1130">
            <v>0</v>
          </cell>
          <cell r="BN1130">
            <v>0</v>
          </cell>
          <cell r="BO1130">
            <v>0</v>
          </cell>
          <cell r="BP1130">
            <v>0</v>
          </cell>
          <cell r="BQ1130">
            <v>0</v>
          </cell>
          <cell r="BR1130" t="str">
            <v>Please Use This Field for Comments</v>
          </cell>
          <cell r="BS1130" t="str">
            <v>Please Use This Field for Comments</v>
          </cell>
          <cell r="BT1130" t="str">
            <v>Please Use This Field for Comments</v>
          </cell>
          <cell r="BU1130" t="str">
            <v>Please Use This Field for Comments</v>
          </cell>
          <cell r="BV1130" t="str">
            <v>Please Use This Field for Comments</v>
          </cell>
          <cell r="BW1130">
            <v>1732590</v>
          </cell>
          <cell r="BX1130">
            <v>1732590</v>
          </cell>
          <cell r="BY1130">
            <v>0</v>
          </cell>
          <cell r="BZ1130">
            <v>0</v>
          </cell>
          <cell r="CA1130">
            <v>0</v>
          </cell>
          <cell r="CB1130">
            <v>0</v>
          </cell>
          <cell r="CC1130">
            <v>0</v>
          </cell>
          <cell r="CD1130">
            <v>0</v>
          </cell>
          <cell r="CE1130" t="b">
            <v>0</v>
          </cell>
          <cell r="CF1130" t="str">
            <v>SECSEC0524-010</v>
          </cell>
        </row>
        <row r="1131">
          <cell r="A1131">
            <v>1963</v>
          </cell>
          <cell r="B1131">
            <v>0</v>
          </cell>
          <cell r="C1131">
            <v>0</v>
          </cell>
          <cell r="D1131" t="str">
            <v>0526</v>
          </cell>
          <cell r="E1131" t="str">
            <v>-</v>
          </cell>
          <cell r="F1131" t="str">
            <v>010</v>
          </cell>
          <cell r="G1131" t="str">
            <v>SECSEC0526-</v>
          </cell>
          <cell r="H1131" t="str">
            <v>SEC</v>
          </cell>
          <cell r="I1131" t="str">
            <v>SEC</v>
          </cell>
          <cell r="J1131" t="str">
            <v>Secretary of the Commonwealth</v>
          </cell>
          <cell r="K1131" t="str">
            <v>Secretary of the Commonwealth</v>
          </cell>
          <cell r="L1131">
            <v>62525</v>
          </cell>
          <cell r="M1131">
            <v>0</v>
          </cell>
          <cell r="N1131">
            <v>60750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t="str">
            <v>Please Use This Field for Comments</v>
          </cell>
          <cell r="AC1131">
            <v>0</v>
          </cell>
          <cell r="AD1131">
            <v>0</v>
          </cell>
          <cell r="AE1131">
            <v>0</v>
          </cell>
          <cell r="AF1131">
            <v>0</v>
          </cell>
          <cell r="AG1131">
            <v>0</v>
          </cell>
          <cell r="AH1131">
            <v>0</v>
          </cell>
          <cell r="AI1131">
            <v>0</v>
          </cell>
          <cell r="AJ1131">
            <v>0</v>
          </cell>
          <cell r="AK1131">
            <v>0</v>
          </cell>
          <cell r="AL1131">
            <v>0</v>
          </cell>
          <cell r="AM1131">
            <v>62525</v>
          </cell>
          <cell r="AN1131">
            <v>0</v>
          </cell>
          <cell r="AO1131">
            <v>0</v>
          </cell>
          <cell r="AP1131">
            <v>0</v>
          </cell>
          <cell r="AQ1131">
            <v>0</v>
          </cell>
          <cell r="AR1131">
            <v>0</v>
          </cell>
          <cell r="AS1131" t="str">
            <v>Please Use This Field for Comments</v>
          </cell>
          <cell r="AT1131">
            <v>0</v>
          </cell>
          <cell r="AU1131">
            <v>0</v>
          </cell>
          <cell r="AV1131">
            <v>62525</v>
          </cell>
          <cell r="AW1131">
            <v>0</v>
          </cell>
          <cell r="AX1131">
            <v>0</v>
          </cell>
          <cell r="AY1131">
            <v>0</v>
          </cell>
          <cell r="AZ1131">
            <v>0</v>
          </cell>
          <cell r="BA1131">
            <v>0</v>
          </cell>
          <cell r="BB1131" t="str">
            <v>Please Use This Field for Comments</v>
          </cell>
          <cell r="BC1131">
            <v>0</v>
          </cell>
          <cell r="BD1131">
            <v>0</v>
          </cell>
          <cell r="BE1131">
            <v>0</v>
          </cell>
          <cell r="BF1131">
            <v>0</v>
          </cell>
          <cell r="BG1131">
            <v>0</v>
          </cell>
          <cell r="BH1131">
            <v>0</v>
          </cell>
          <cell r="BI1131" t="str">
            <v>Please Use This Field for Comments</v>
          </cell>
          <cell r="BJ1131">
            <v>0</v>
          </cell>
          <cell r="BK1131">
            <v>0</v>
          </cell>
          <cell r="BL1131">
            <v>0</v>
          </cell>
          <cell r="BM1131">
            <v>0</v>
          </cell>
          <cell r="BN1131">
            <v>0</v>
          </cell>
          <cell r="BO1131">
            <v>0</v>
          </cell>
          <cell r="BP1131">
            <v>0</v>
          </cell>
          <cell r="BQ1131">
            <v>0</v>
          </cell>
          <cell r="BR1131" t="str">
            <v>Please Use This Field for Comments</v>
          </cell>
          <cell r="BS1131" t="str">
            <v>Please Use This Field for Comments</v>
          </cell>
          <cell r="BT1131" t="str">
            <v>Please Use This Field for Comments</v>
          </cell>
          <cell r="BU1131" t="str">
            <v>Please Use This Field for Comments</v>
          </cell>
          <cell r="BV1131" t="str">
            <v>Please Use This Field for Comments</v>
          </cell>
          <cell r="BW1131">
            <v>62525</v>
          </cell>
          <cell r="BX1131">
            <v>62525</v>
          </cell>
          <cell r="BY1131">
            <v>0</v>
          </cell>
          <cell r="BZ1131">
            <v>0</v>
          </cell>
          <cell r="CA1131">
            <v>0</v>
          </cell>
          <cell r="CB1131">
            <v>0</v>
          </cell>
          <cell r="CC1131">
            <v>0</v>
          </cell>
          <cell r="CD1131">
            <v>0</v>
          </cell>
          <cell r="CE1131" t="b">
            <v>0</v>
          </cell>
          <cell r="CF1131" t="str">
            <v>SECSEC0526-010</v>
          </cell>
        </row>
        <row r="1132">
          <cell r="A1132">
            <v>1964</v>
          </cell>
          <cell r="B1132">
            <v>0</v>
          </cell>
          <cell r="C1132">
            <v>0</v>
          </cell>
          <cell r="D1132" t="str">
            <v>0527</v>
          </cell>
          <cell r="E1132" t="str">
            <v>-</v>
          </cell>
          <cell r="F1132" t="str">
            <v>010</v>
          </cell>
          <cell r="G1132" t="str">
            <v>SECSEC0527-</v>
          </cell>
          <cell r="H1132" t="str">
            <v>SEC</v>
          </cell>
          <cell r="I1132" t="str">
            <v>SEC</v>
          </cell>
          <cell r="J1132" t="str">
            <v>Secretary of the Commonwealth</v>
          </cell>
          <cell r="K1132" t="str">
            <v>Secretary of the Commonwealth</v>
          </cell>
          <cell r="L1132">
            <v>2741000</v>
          </cell>
          <cell r="M1132">
            <v>0</v>
          </cell>
          <cell r="N1132">
            <v>1750000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t="str">
            <v>Please Use This Field for Comments</v>
          </cell>
          <cell r="AC1132">
            <v>0</v>
          </cell>
          <cell r="AD1132">
            <v>0</v>
          </cell>
          <cell r="AE1132">
            <v>0</v>
          </cell>
          <cell r="AF1132">
            <v>0</v>
          </cell>
          <cell r="AG1132">
            <v>0</v>
          </cell>
          <cell r="AH1132">
            <v>0</v>
          </cell>
          <cell r="AI1132">
            <v>0</v>
          </cell>
          <cell r="AJ1132">
            <v>0</v>
          </cell>
          <cell r="AK1132">
            <v>0</v>
          </cell>
          <cell r="AL1132">
            <v>0</v>
          </cell>
          <cell r="AM1132">
            <v>2741000</v>
          </cell>
          <cell r="AN1132">
            <v>0</v>
          </cell>
          <cell r="AO1132">
            <v>0</v>
          </cell>
          <cell r="AP1132">
            <v>0</v>
          </cell>
          <cell r="AQ1132">
            <v>0</v>
          </cell>
          <cell r="AR1132">
            <v>0</v>
          </cell>
          <cell r="AS1132" t="str">
            <v>Please Use This Field for Comments</v>
          </cell>
          <cell r="AT1132">
            <v>0</v>
          </cell>
          <cell r="AU1132">
            <v>0</v>
          </cell>
          <cell r="AV1132">
            <v>2741000</v>
          </cell>
          <cell r="AW1132">
            <v>0</v>
          </cell>
          <cell r="AX1132">
            <v>0</v>
          </cell>
          <cell r="AY1132">
            <v>0</v>
          </cell>
          <cell r="AZ1132">
            <v>0</v>
          </cell>
          <cell r="BA1132">
            <v>0</v>
          </cell>
          <cell r="BB1132" t="str">
            <v>Please Use This Field for Comments</v>
          </cell>
          <cell r="BC1132">
            <v>0</v>
          </cell>
          <cell r="BD1132">
            <v>0</v>
          </cell>
          <cell r="BE1132">
            <v>0</v>
          </cell>
          <cell r="BF1132">
            <v>0</v>
          </cell>
          <cell r="BG1132">
            <v>0</v>
          </cell>
          <cell r="BH1132">
            <v>0</v>
          </cell>
          <cell r="BI1132" t="str">
            <v>Please Use This Field for Comments</v>
          </cell>
          <cell r="BJ1132">
            <v>0</v>
          </cell>
          <cell r="BK1132">
            <v>0</v>
          </cell>
          <cell r="BL1132">
            <v>0</v>
          </cell>
          <cell r="BM1132">
            <v>0</v>
          </cell>
          <cell r="BN1132">
            <v>0</v>
          </cell>
          <cell r="BO1132">
            <v>0</v>
          </cell>
          <cell r="BP1132">
            <v>0</v>
          </cell>
          <cell r="BQ1132">
            <v>0</v>
          </cell>
          <cell r="BR1132" t="str">
            <v>Please Use This Field for Comments</v>
          </cell>
          <cell r="BS1132" t="str">
            <v>Please Use This Field for Comments</v>
          </cell>
          <cell r="BT1132" t="str">
            <v>Please Use This Field for Comments</v>
          </cell>
          <cell r="BU1132" t="str">
            <v>Please Use This Field for Comments</v>
          </cell>
          <cell r="BV1132" t="str">
            <v>Please Use This Field for Comments</v>
          </cell>
          <cell r="BW1132">
            <v>2741000</v>
          </cell>
          <cell r="BX1132">
            <v>2741000</v>
          </cell>
          <cell r="BY1132">
            <v>0</v>
          </cell>
          <cell r="BZ1132">
            <v>0</v>
          </cell>
          <cell r="CA1132">
            <v>0</v>
          </cell>
          <cell r="CB1132">
            <v>0</v>
          </cell>
          <cell r="CC1132">
            <v>0</v>
          </cell>
          <cell r="CD1132">
            <v>0</v>
          </cell>
          <cell r="CE1132" t="b">
            <v>0</v>
          </cell>
          <cell r="CF1132" t="str">
            <v>SECSEC0527-010</v>
          </cell>
        </row>
        <row r="1133">
          <cell r="A1133">
            <v>1965</v>
          </cell>
          <cell r="B1133">
            <v>0</v>
          </cell>
          <cell r="C1133">
            <v>0</v>
          </cell>
          <cell r="D1133" t="str">
            <v>0528</v>
          </cell>
          <cell r="E1133" t="str">
            <v>-</v>
          </cell>
          <cell r="F1133" t="str">
            <v>010</v>
          </cell>
          <cell r="G1133" t="str">
            <v>SECSEC0528-</v>
          </cell>
          <cell r="H1133" t="str">
            <v>SEC</v>
          </cell>
          <cell r="I1133" t="str">
            <v>SEC</v>
          </cell>
          <cell r="J1133" t="str">
            <v>Secretary of the Commonwealth</v>
          </cell>
          <cell r="K1133" t="str">
            <v>Secretary of the Commonwealth</v>
          </cell>
          <cell r="L1133">
            <v>311000</v>
          </cell>
          <cell r="M1133">
            <v>0</v>
          </cell>
          <cell r="N1133">
            <v>311000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t="str">
            <v>Please Use This Field for Comments</v>
          </cell>
          <cell r="AC1133">
            <v>0</v>
          </cell>
          <cell r="AD1133">
            <v>0</v>
          </cell>
          <cell r="AE1133">
            <v>0</v>
          </cell>
          <cell r="AF1133">
            <v>0</v>
          </cell>
          <cell r="AG1133">
            <v>0</v>
          </cell>
          <cell r="AH1133">
            <v>0</v>
          </cell>
          <cell r="AI1133">
            <v>0</v>
          </cell>
          <cell r="AJ1133">
            <v>0</v>
          </cell>
          <cell r="AK1133">
            <v>0</v>
          </cell>
          <cell r="AL1133">
            <v>0</v>
          </cell>
          <cell r="AM1133">
            <v>311000</v>
          </cell>
          <cell r="AN1133">
            <v>0</v>
          </cell>
          <cell r="AO1133">
            <v>0</v>
          </cell>
          <cell r="AP1133">
            <v>0</v>
          </cell>
          <cell r="AQ1133">
            <v>0</v>
          </cell>
          <cell r="AR1133">
            <v>0</v>
          </cell>
          <cell r="AS1133" t="str">
            <v>Please Use This Field for Comments</v>
          </cell>
          <cell r="AT1133">
            <v>0</v>
          </cell>
          <cell r="AU1133">
            <v>0</v>
          </cell>
          <cell r="AV1133">
            <v>305375</v>
          </cell>
          <cell r="AW1133">
            <v>0</v>
          </cell>
          <cell r="AX1133">
            <v>0</v>
          </cell>
          <cell r="AY1133">
            <v>0</v>
          </cell>
          <cell r="AZ1133">
            <v>0</v>
          </cell>
          <cell r="BA1133">
            <v>0</v>
          </cell>
          <cell r="BB1133" t="str">
            <v>Please Use This Field for Comments</v>
          </cell>
          <cell r="BC1133">
            <v>0</v>
          </cell>
          <cell r="BD1133">
            <v>0</v>
          </cell>
          <cell r="BE1133">
            <v>0</v>
          </cell>
          <cell r="BF1133">
            <v>0</v>
          </cell>
          <cell r="BG1133">
            <v>5625</v>
          </cell>
          <cell r="BH1133">
            <v>0</v>
          </cell>
          <cell r="BI1133" t="str">
            <v>4/20 Rev Max to H2</v>
          </cell>
          <cell r="BJ1133">
            <v>0</v>
          </cell>
          <cell r="BK1133">
            <v>0</v>
          </cell>
          <cell r="BL1133">
            <v>0</v>
          </cell>
          <cell r="BM1133">
            <v>0</v>
          </cell>
          <cell r="BN1133">
            <v>0</v>
          </cell>
          <cell r="BO1133">
            <v>0</v>
          </cell>
          <cell r="BP1133">
            <v>0</v>
          </cell>
          <cell r="BQ1133">
            <v>0</v>
          </cell>
          <cell r="BR1133" t="str">
            <v>Please Use This Field for Comments</v>
          </cell>
          <cell r="BS1133" t="str">
            <v>Please Use This Field for Comments</v>
          </cell>
          <cell r="BT1133" t="str">
            <v>Please Use This Field for Comments</v>
          </cell>
          <cell r="BU1133" t="str">
            <v>Please Use This Field for Comments</v>
          </cell>
          <cell r="BV1133" t="str">
            <v>Please Use This Field for Comments</v>
          </cell>
          <cell r="BW1133">
            <v>305375</v>
          </cell>
          <cell r="BX1133">
            <v>305375</v>
          </cell>
          <cell r="BY1133">
            <v>0</v>
          </cell>
          <cell r="BZ1133">
            <v>0</v>
          </cell>
          <cell r="CA1133">
            <v>0</v>
          </cell>
          <cell r="CB1133">
            <v>0</v>
          </cell>
          <cell r="CC1133">
            <v>0</v>
          </cell>
          <cell r="CD1133">
            <v>0</v>
          </cell>
          <cell r="CE1133" t="b">
            <v>0</v>
          </cell>
          <cell r="CF1133" t="str">
            <v>SECSEC0528-010</v>
          </cell>
        </row>
        <row r="1134">
          <cell r="A1134">
            <v>1966</v>
          </cell>
          <cell r="B1134">
            <v>0</v>
          </cell>
          <cell r="C1134">
            <v>0</v>
          </cell>
          <cell r="D1134" t="str">
            <v>0546</v>
          </cell>
          <cell r="E1134" t="str">
            <v>-</v>
          </cell>
          <cell r="F1134" t="str">
            <v>010</v>
          </cell>
          <cell r="G1134" t="str">
            <v>SECSEC0546-</v>
          </cell>
          <cell r="H1134" t="str">
            <v>SEC</v>
          </cell>
          <cell r="I1134" t="str">
            <v>SEC</v>
          </cell>
          <cell r="J1134" t="str">
            <v>Secretary of the Commonwealth</v>
          </cell>
          <cell r="K1134" t="str">
            <v>Secretary of the Commonwealth</v>
          </cell>
          <cell r="L1134">
            <v>70489946</v>
          </cell>
          <cell r="M1134">
            <v>0</v>
          </cell>
          <cell r="N1134">
            <v>70400000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t="str">
            <v>Please Use This Field for Comments</v>
          </cell>
          <cell r="AC1134">
            <v>0</v>
          </cell>
          <cell r="AD1134">
            <v>0</v>
          </cell>
          <cell r="AE1134">
            <v>0</v>
          </cell>
          <cell r="AF1134">
            <v>0</v>
          </cell>
          <cell r="AG1134">
            <v>0</v>
          </cell>
          <cell r="AH1134">
            <v>0</v>
          </cell>
          <cell r="AI1134">
            <v>0</v>
          </cell>
          <cell r="AJ1134">
            <v>0</v>
          </cell>
          <cell r="AK1134">
            <v>0</v>
          </cell>
          <cell r="AL1134">
            <v>0</v>
          </cell>
          <cell r="AM1134">
            <v>70489946</v>
          </cell>
          <cell r="AN1134">
            <v>0</v>
          </cell>
          <cell r="AO1134">
            <v>0</v>
          </cell>
          <cell r="AP1134">
            <v>0</v>
          </cell>
          <cell r="AQ1134">
            <v>0</v>
          </cell>
          <cell r="AR1134">
            <v>0</v>
          </cell>
          <cell r="AS1134" t="str">
            <v>Please Use This Field for Comments</v>
          </cell>
          <cell r="AT1134">
            <v>0</v>
          </cell>
          <cell r="AU1134">
            <v>0</v>
          </cell>
          <cell r="AV1134">
            <v>65006820</v>
          </cell>
          <cell r="AW1134">
            <v>0</v>
          </cell>
          <cell r="AX1134">
            <v>0</v>
          </cell>
          <cell r="AY1134">
            <v>0</v>
          </cell>
          <cell r="AZ1134">
            <v>0</v>
          </cell>
          <cell r="BA1134">
            <v>0</v>
          </cell>
          <cell r="BB1134" t="str">
            <v>Please Use This Field for Comments</v>
          </cell>
          <cell r="BC1134">
            <v>0</v>
          </cell>
          <cell r="BD1134">
            <v>0</v>
          </cell>
          <cell r="BE1134">
            <v>0</v>
          </cell>
          <cell r="BF1134">
            <v>0</v>
          </cell>
          <cell r="BG1134">
            <v>0</v>
          </cell>
          <cell r="BH1134">
            <v>0</v>
          </cell>
          <cell r="BI1134" t="str">
            <v>Please Use This Field for Comments</v>
          </cell>
          <cell r="BJ1134">
            <v>0</v>
          </cell>
          <cell r="BK1134">
            <v>0</v>
          </cell>
          <cell r="BL1134">
            <v>0</v>
          </cell>
          <cell r="BM1134">
            <v>0</v>
          </cell>
          <cell r="BN1134">
            <v>0</v>
          </cell>
          <cell r="BO1134">
            <v>0</v>
          </cell>
          <cell r="BP1134">
            <v>0</v>
          </cell>
          <cell r="BQ1134">
            <v>0</v>
          </cell>
          <cell r="BR1134" t="str">
            <v>Please Use This Field for Comments</v>
          </cell>
          <cell r="BS1134" t="str">
            <v>Please Use This Field for Comments</v>
          </cell>
          <cell r="BT1134" t="str">
            <v>Please Use This Field for Comments</v>
          </cell>
          <cell r="BU1134" t="str">
            <v>Please Use This Field for Comments</v>
          </cell>
          <cell r="BV1134" t="str">
            <v>Please Use This Field for Comments</v>
          </cell>
          <cell r="BW1134">
            <v>65006820</v>
          </cell>
          <cell r="BX1134">
            <v>65006820</v>
          </cell>
          <cell r="BY1134">
            <v>0</v>
          </cell>
          <cell r="BZ1134">
            <v>0</v>
          </cell>
          <cell r="CA1134">
            <v>0</v>
          </cell>
          <cell r="CB1134">
            <v>0</v>
          </cell>
          <cell r="CC1134">
            <v>0</v>
          </cell>
          <cell r="CD1134">
            <v>0</v>
          </cell>
          <cell r="CE1134" t="b">
            <v>0</v>
          </cell>
          <cell r="CF1134" t="str">
            <v>SECSEC0546-010</v>
          </cell>
        </row>
        <row r="1135">
          <cell r="A1135">
            <v>1967</v>
          </cell>
          <cell r="B1135">
            <v>0</v>
          </cell>
          <cell r="C1135">
            <v>0</v>
          </cell>
          <cell r="D1135" t="str">
            <v>0552</v>
          </cell>
          <cell r="E1135" t="str">
            <v>-</v>
          </cell>
          <cell r="F1135" t="str">
            <v>010</v>
          </cell>
          <cell r="G1135" t="str">
            <v>SECSEC0552-</v>
          </cell>
          <cell r="H1135" t="str">
            <v>SEC</v>
          </cell>
          <cell r="I1135" t="str">
            <v>SEC</v>
          </cell>
          <cell r="J1135" t="str">
            <v>Secretary of the Commonwealth</v>
          </cell>
          <cell r="K1135" t="str">
            <v>Secretary of the Commonwealth</v>
          </cell>
          <cell r="L1135">
            <v>7302000</v>
          </cell>
          <cell r="M1135">
            <v>0</v>
          </cell>
          <cell r="N1135">
            <v>8750000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t="str">
            <v>Please Use This Field for Comments</v>
          </cell>
          <cell r="AC1135">
            <v>0</v>
          </cell>
          <cell r="AD1135">
            <v>0</v>
          </cell>
          <cell r="AE1135">
            <v>0</v>
          </cell>
          <cell r="AF1135">
            <v>0</v>
          </cell>
          <cell r="AG1135">
            <v>0</v>
          </cell>
          <cell r="AH1135">
            <v>0</v>
          </cell>
          <cell r="AI1135">
            <v>0</v>
          </cell>
          <cell r="AJ1135">
            <v>0</v>
          </cell>
          <cell r="AK1135">
            <v>0</v>
          </cell>
          <cell r="AL1135">
            <v>0</v>
          </cell>
          <cell r="AM1135">
            <v>7302000</v>
          </cell>
          <cell r="AN1135">
            <v>0</v>
          </cell>
          <cell r="AO1135">
            <v>0</v>
          </cell>
          <cell r="AP1135">
            <v>0</v>
          </cell>
          <cell r="AQ1135">
            <v>0</v>
          </cell>
          <cell r="AR1135">
            <v>0</v>
          </cell>
          <cell r="AS1135" t="str">
            <v>Please Use This Field for Comments</v>
          </cell>
          <cell r="AT1135">
            <v>0</v>
          </cell>
          <cell r="AU1135">
            <v>0</v>
          </cell>
          <cell r="AV1135">
            <v>7302000</v>
          </cell>
          <cell r="AW1135">
            <v>0</v>
          </cell>
          <cell r="AX1135">
            <v>0</v>
          </cell>
          <cell r="AY1135">
            <v>0</v>
          </cell>
          <cell r="AZ1135">
            <v>0</v>
          </cell>
          <cell r="BA1135">
            <v>0</v>
          </cell>
          <cell r="BB1135" t="str">
            <v>Please Use This Field for Comments</v>
          </cell>
          <cell r="BC1135">
            <v>0</v>
          </cell>
          <cell r="BD1135">
            <v>0</v>
          </cell>
          <cell r="BE1135">
            <v>0</v>
          </cell>
          <cell r="BF1135">
            <v>0</v>
          </cell>
          <cell r="BG1135">
            <v>0</v>
          </cell>
          <cell r="BH1135">
            <v>0</v>
          </cell>
          <cell r="BI1135" t="str">
            <v>Please Use This Field for Comments</v>
          </cell>
          <cell r="BJ1135">
            <v>0</v>
          </cell>
          <cell r="BK1135">
            <v>0</v>
          </cell>
          <cell r="BL1135">
            <v>0</v>
          </cell>
          <cell r="BM1135">
            <v>0</v>
          </cell>
          <cell r="BN1135">
            <v>0</v>
          </cell>
          <cell r="BO1135">
            <v>0</v>
          </cell>
          <cell r="BP1135">
            <v>0</v>
          </cell>
          <cell r="BQ1135">
            <v>0</v>
          </cell>
          <cell r="BR1135" t="str">
            <v>Please Use This Field for Comments</v>
          </cell>
          <cell r="BS1135" t="str">
            <v>Please Use This Field for Comments</v>
          </cell>
          <cell r="BT1135" t="str">
            <v>Please Use This Field for Comments</v>
          </cell>
          <cell r="BU1135" t="str">
            <v>Please Use This Field for Comments</v>
          </cell>
          <cell r="BV1135" t="str">
            <v>Please Use This Field for Comments</v>
          </cell>
          <cell r="BW1135">
            <v>7302000</v>
          </cell>
          <cell r="BX1135">
            <v>7302000</v>
          </cell>
          <cell r="BY1135">
            <v>0</v>
          </cell>
          <cell r="BZ1135">
            <v>0</v>
          </cell>
          <cell r="CA1135">
            <v>0</v>
          </cell>
          <cell r="CB1135">
            <v>0</v>
          </cell>
          <cell r="CC1135">
            <v>0</v>
          </cell>
          <cell r="CD1135">
            <v>0</v>
          </cell>
          <cell r="CE1135" t="b">
            <v>0</v>
          </cell>
          <cell r="CF1135" t="str">
            <v>SECSEC0552-010</v>
          </cell>
        </row>
        <row r="1136">
          <cell r="A1136">
            <v>1968</v>
          </cell>
          <cell r="B1136">
            <v>0</v>
          </cell>
          <cell r="C1136">
            <v>0</v>
          </cell>
          <cell r="D1136" t="str">
            <v>0553</v>
          </cell>
          <cell r="E1136" t="str">
            <v>-</v>
          </cell>
          <cell r="F1136" t="str">
            <v>010</v>
          </cell>
          <cell r="G1136" t="str">
            <v>SECSEC0553-</v>
          </cell>
          <cell r="H1136" t="str">
            <v>SEC</v>
          </cell>
          <cell r="I1136" t="str">
            <v>SEC</v>
          </cell>
          <cell r="J1136" t="str">
            <v>Secretary of the Commonwealth</v>
          </cell>
          <cell r="K1136" t="str">
            <v>Secretary of the Commonwealth</v>
          </cell>
          <cell r="L1136">
            <v>40476485</v>
          </cell>
          <cell r="M1136">
            <v>0</v>
          </cell>
          <cell r="N1136">
            <v>33500000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t="str">
            <v>Please Use This Field for Comments</v>
          </cell>
          <cell r="AC1136">
            <v>0</v>
          </cell>
          <cell r="AD1136">
            <v>0</v>
          </cell>
          <cell r="AE1136">
            <v>0</v>
          </cell>
          <cell r="AF1136">
            <v>0</v>
          </cell>
          <cell r="AG1136">
            <v>0</v>
          </cell>
          <cell r="AH1136">
            <v>0</v>
          </cell>
          <cell r="AI1136">
            <v>0</v>
          </cell>
          <cell r="AJ1136">
            <v>0</v>
          </cell>
          <cell r="AK1136">
            <v>0</v>
          </cell>
          <cell r="AL1136">
            <v>0</v>
          </cell>
          <cell r="AM1136">
            <v>40476485</v>
          </cell>
          <cell r="AN1136">
            <v>0</v>
          </cell>
          <cell r="AO1136">
            <v>0</v>
          </cell>
          <cell r="AP1136">
            <v>0</v>
          </cell>
          <cell r="AQ1136">
            <v>0</v>
          </cell>
          <cell r="AR1136">
            <v>0</v>
          </cell>
          <cell r="AS1136" t="str">
            <v>Please Use This Field for Comments</v>
          </cell>
          <cell r="AT1136">
            <v>0</v>
          </cell>
          <cell r="AU1136">
            <v>0</v>
          </cell>
          <cell r="AV1136">
            <v>40476485</v>
          </cell>
          <cell r="AW1136">
            <v>0</v>
          </cell>
          <cell r="AX1136">
            <v>0</v>
          </cell>
          <cell r="AY1136">
            <v>0</v>
          </cell>
          <cell r="AZ1136">
            <v>0</v>
          </cell>
          <cell r="BA1136">
            <v>0</v>
          </cell>
          <cell r="BB1136" t="str">
            <v>Please Use This Field for Comments</v>
          </cell>
          <cell r="BC1136">
            <v>0</v>
          </cell>
          <cell r="BD1136">
            <v>0</v>
          </cell>
          <cell r="BE1136">
            <v>0</v>
          </cell>
          <cell r="BF1136">
            <v>0</v>
          </cell>
          <cell r="BG1136">
            <v>0</v>
          </cell>
          <cell r="BH1136">
            <v>0</v>
          </cell>
          <cell r="BI1136" t="str">
            <v>Please Use This Field for Comments</v>
          </cell>
          <cell r="BJ1136">
            <v>0</v>
          </cell>
          <cell r="BK1136">
            <v>0</v>
          </cell>
          <cell r="BL1136">
            <v>0</v>
          </cell>
          <cell r="BM1136">
            <v>0</v>
          </cell>
          <cell r="BN1136">
            <v>0</v>
          </cell>
          <cell r="BO1136">
            <v>0</v>
          </cell>
          <cell r="BP1136">
            <v>0</v>
          </cell>
          <cell r="BQ1136">
            <v>0</v>
          </cell>
          <cell r="BR1136" t="str">
            <v>Please Use This Field for Comments</v>
          </cell>
          <cell r="BS1136" t="str">
            <v>Please Use This Field for Comments</v>
          </cell>
          <cell r="BT1136" t="str">
            <v>Please Use This Field for Comments</v>
          </cell>
          <cell r="BU1136" t="str">
            <v>Please Use This Field for Comments</v>
          </cell>
          <cell r="BV1136" t="str">
            <v>Please Use This Field for Comments</v>
          </cell>
          <cell r="BW1136">
            <v>40476485</v>
          </cell>
          <cell r="BX1136">
            <v>40476485</v>
          </cell>
          <cell r="BY1136">
            <v>0</v>
          </cell>
          <cell r="BZ1136">
            <v>0</v>
          </cell>
          <cell r="CA1136">
            <v>0</v>
          </cell>
          <cell r="CB1136">
            <v>0</v>
          </cell>
          <cell r="CC1136">
            <v>0</v>
          </cell>
          <cell r="CD1136">
            <v>0</v>
          </cell>
          <cell r="CE1136" t="b">
            <v>0</v>
          </cell>
          <cell r="CF1136" t="str">
            <v>SECSEC0553-010</v>
          </cell>
        </row>
        <row r="1137">
          <cell r="A1137">
            <v>1969</v>
          </cell>
          <cell r="B1137">
            <v>0</v>
          </cell>
          <cell r="C1137">
            <v>0</v>
          </cell>
          <cell r="D1137" t="str">
            <v>0554</v>
          </cell>
          <cell r="E1137" t="str">
            <v>-</v>
          </cell>
          <cell r="F1137" t="str">
            <v>010</v>
          </cell>
          <cell r="G1137" t="str">
            <v>SECSEC0554-</v>
          </cell>
          <cell r="H1137" t="str">
            <v>SEC</v>
          </cell>
          <cell r="I1137" t="str">
            <v>SEC</v>
          </cell>
          <cell r="J1137" t="str">
            <v>Secretary of the Commonwealth</v>
          </cell>
          <cell r="K1137" t="str">
            <v>Secretary of the Commonwealth</v>
          </cell>
          <cell r="L1137">
            <v>642800</v>
          </cell>
          <cell r="M1137">
            <v>0</v>
          </cell>
          <cell r="N1137">
            <v>642000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t="str">
            <v>Please Use This Field for Comments</v>
          </cell>
          <cell r="AC1137">
            <v>0</v>
          </cell>
          <cell r="AD1137">
            <v>0</v>
          </cell>
          <cell r="AE1137">
            <v>0</v>
          </cell>
          <cell r="AF1137">
            <v>0</v>
          </cell>
          <cell r="AG1137">
            <v>0</v>
          </cell>
          <cell r="AH1137">
            <v>0</v>
          </cell>
          <cell r="AI1137">
            <v>0</v>
          </cell>
          <cell r="AJ1137">
            <v>0</v>
          </cell>
          <cell r="AK1137">
            <v>0</v>
          </cell>
          <cell r="AL1137">
            <v>0</v>
          </cell>
          <cell r="AM1137">
            <v>642800</v>
          </cell>
          <cell r="AN1137">
            <v>0</v>
          </cell>
          <cell r="AO1137">
            <v>0</v>
          </cell>
          <cell r="AP1137">
            <v>0</v>
          </cell>
          <cell r="AQ1137">
            <v>0</v>
          </cell>
          <cell r="AR1137">
            <v>0</v>
          </cell>
          <cell r="AS1137" t="str">
            <v>Please Use This Field for Comments</v>
          </cell>
          <cell r="AT1137">
            <v>0</v>
          </cell>
          <cell r="AU1137">
            <v>0</v>
          </cell>
          <cell r="AV1137">
            <v>642800</v>
          </cell>
          <cell r="AW1137">
            <v>0</v>
          </cell>
          <cell r="AX1137">
            <v>0</v>
          </cell>
          <cell r="AY1137">
            <v>0</v>
          </cell>
          <cell r="AZ1137">
            <v>0</v>
          </cell>
          <cell r="BA1137">
            <v>0</v>
          </cell>
          <cell r="BB1137" t="str">
            <v>Please Use This Field for Comments</v>
          </cell>
          <cell r="BC1137">
            <v>0</v>
          </cell>
          <cell r="BD1137">
            <v>0</v>
          </cell>
          <cell r="BE1137">
            <v>0</v>
          </cell>
          <cell r="BF1137">
            <v>0</v>
          </cell>
          <cell r="BG1137">
            <v>0</v>
          </cell>
          <cell r="BH1137">
            <v>0</v>
          </cell>
          <cell r="BI1137" t="str">
            <v>Please Use This Field for Comments</v>
          </cell>
          <cell r="BJ1137">
            <v>0</v>
          </cell>
          <cell r="BK1137">
            <v>0</v>
          </cell>
          <cell r="BL1137">
            <v>0</v>
          </cell>
          <cell r="BM1137">
            <v>0</v>
          </cell>
          <cell r="BN1137">
            <v>0</v>
          </cell>
          <cell r="BO1137">
            <v>0</v>
          </cell>
          <cell r="BP1137">
            <v>0</v>
          </cell>
          <cell r="BQ1137">
            <v>0</v>
          </cell>
          <cell r="BR1137" t="str">
            <v>Please Use This Field for Comments</v>
          </cell>
          <cell r="BS1137" t="str">
            <v>Please Use This Field for Comments</v>
          </cell>
          <cell r="BT1137" t="str">
            <v>Please Use This Field for Comments</v>
          </cell>
          <cell r="BU1137" t="str">
            <v>Please Use This Field for Comments</v>
          </cell>
          <cell r="BV1137" t="str">
            <v>Please Use This Field for Comments</v>
          </cell>
          <cell r="BW1137">
            <v>642800</v>
          </cell>
          <cell r="BX1137">
            <v>642800</v>
          </cell>
          <cell r="BY1137">
            <v>0</v>
          </cell>
          <cell r="BZ1137">
            <v>0</v>
          </cell>
          <cell r="CA1137">
            <v>0</v>
          </cell>
          <cell r="CB1137">
            <v>0</v>
          </cell>
          <cell r="CC1137">
            <v>0</v>
          </cell>
          <cell r="CD1137">
            <v>0</v>
          </cell>
          <cell r="CE1137" t="b">
            <v>0</v>
          </cell>
          <cell r="CF1137" t="str">
            <v>SECSEC0554-010</v>
          </cell>
        </row>
        <row r="1138">
          <cell r="A1138">
            <v>1970</v>
          </cell>
          <cell r="B1138">
            <v>0</v>
          </cell>
          <cell r="C1138">
            <v>0</v>
          </cell>
          <cell r="D1138" t="str">
            <v>0555</v>
          </cell>
          <cell r="E1138" t="str">
            <v>-</v>
          </cell>
          <cell r="F1138" t="str">
            <v>010</v>
          </cell>
          <cell r="G1138" t="str">
            <v>SECSEC0555-</v>
          </cell>
          <cell r="H1138" t="str">
            <v>SEC</v>
          </cell>
          <cell r="I1138" t="str">
            <v>SEC</v>
          </cell>
          <cell r="J1138" t="str">
            <v>Secretary of the Commonwealth</v>
          </cell>
          <cell r="K1138" t="str">
            <v>Secretary of the Commonwealth</v>
          </cell>
          <cell r="L1138">
            <v>3733473</v>
          </cell>
          <cell r="M1138">
            <v>0</v>
          </cell>
          <cell r="N1138">
            <v>3733000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t="str">
            <v>Please Use This Field for Comments</v>
          </cell>
          <cell r="AC1138">
            <v>0</v>
          </cell>
          <cell r="AD1138">
            <v>0</v>
          </cell>
          <cell r="AE1138">
            <v>0</v>
          </cell>
          <cell r="AF1138">
            <v>0</v>
          </cell>
          <cell r="AG1138">
            <v>0</v>
          </cell>
          <cell r="AH1138">
            <v>0</v>
          </cell>
          <cell r="AI1138">
            <v>0</v>
          </cell>
          <cell r="AJ1138">
            <v>0</v>
          </cell>
          <cell r="AK1138">
            <v>0</v>
          </cell>
          <cell r="AL1138">
            <v>0</v>
          </cell>
          <cell r="AM1138">
            <v>3733473</v>
          </cell>
          <cell r="AN1138">
            <v>0</v>
          </cell>
          <cell r="AO1138">
            <v>0</v>
          </cell>
          <cell r="AP1138">
            <v>0</v>
          </cell>
          <cell r="AQ1138">
            <v>0</v>
          </cell>
          <cell r="AR1138">
            <v>0</v>
          </cell>
          <cell r="AS1138" t="str">
            <v>Please Use This Field for Comments</v>
          </cell>
          <cell r="AT1138">
            <v>0</v>
          </cell>
          <cell r="AU1138">
            <v>0</v>
          </cell>
          <cell r="AV1138">
            <v>1896270</v>
          </cell>
          <cell r="AW1138">
            <v>0</v>
          </cell>
          <cell r="AX1138">
            <v>0</v>
          </cell>
          <cell r="AY1138">
            <v>0</v>
          </cell>
          <cell r="AZ1138">
            <v>0</v>
          </cell>
          <cell r="BA1138">
            <v>0</v>
          </cell>
          <cell r="BB1138" t="str">
            <v>Please Use This Field for Comments</v>
          </cell>
          <cell r="BC1138">
            <v>0</v>
          </cell>
          <cell r="BD1138">
            <v>0</v>
          </cell>
          <cell r="BE1138">
            <v>0</v>
          </cell>
          <cell r="BF1138">
            <v>0</v>
          </cell>
          <cell r="BG1138">
            <v>1837203</v>
          </cell>
          <cell r="BH1138">
            <v>0</v>
          </cell>
          <cell r="BI1138" t="str">
            <v>4/20 Rev Max to H2</v>
          </cell>
          <cell r="BJ1138">
            <v>0</v>
          </cell>
          <cell r="BK1138">
            <v>0</v>
          </cell>
          <cell r="BL1138">
            <v>0</v>
          </cell>
          <cell r="BM1138">
            <v>0</v>
          </cell>
          <cell r="BN1138">
            <v>0</v>
          </cell>
          <cell r="BO1138">
            <v>0</v>
          </cell>
          <cell r="BP1138">
            <v>0</v>
          </cell>
          <cell r="BQ1138">
            <v>0</v>
          </cell>
          <cell r="BR1138" t="str">
            <v>Please Use This Field for Comments</v>
          </cell>
          <cell r="BS1138" t="str">
            <v>Please Use This Field for Comments</v>
          </cell>
          <cell r="BT1138" t="str">
            <v>Please Use This Field for Comments</v>
          </cell>
          <cell r="BU1138" t="str">
            <v>Please Use This Field for Comments</v>
          </cell>
          <cell r="BV1138" t="str">
            <v>Please Use This Field for Comments</v>
          </cell>
          <cell r="BW1138">
            <v>1896270</v>
          </cell>
          <cell r="BX1138">
            <v>1896270</v>
          </cell>
          <cell r="BY1138">
            <v>0</v>
          </cell>
          <cell r="BZ1138">
            <v>0</v>
          </cell>
          <cell r="CA1138">
            <v>0</v>
          </cell>
          <cell r="CB1138">
            <v>0</v>
          </cell>
          <cell r="CC1138">
            <v>0</v>
          </cell>
          <cell r="CD1138">
            <v>0</v>
          </cell>
          <cell r="CE1138" t="b">
            <v>0</v>
          </cell>
          <cell r="CF1138" t="str">
            <v>SECSEC0555-010</v>
          </cell>
        </row>
        <row r="1139">
          <cell r="A1139">
            <v>1971</v>
          </cell>
          <cell r="B1139">
            <v>0</v>
          </cell>
          <cell r="C1139">
            <v>0</v>
          </cell>
          <cell r="D1139" t="str">
            <v>0583</v>
          </cell>
          <cell r="E1139" t="str">
            <v>-</v>
          </cell>
          <cell r="F1139" t="str">
            <v>010</v>
          </cell>
          <cell r="G1139" t="str">
            <v>SECSEC0583-</v>
          </cell>
          <cell r="H1139" t="str">
            <v>SEC</v>
          </cell>
          <cell r="I1139" t="str">
            <v>SEC</v>
          </cell>
          <cell r="J1139" t="str">
            <v>Secretary of the Commonwealth</v>
          </cell>
          <cell r="K1139" t="str">
            <v>Secretary of the Commonwealth</v>
          </cell>
          <cell r="L1139">
            <v>832142</v>
          </cell>
          <cell r="M1139">
            <v>0</v>
          </cell>
          <cell r="N1139">
            <v>750000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t="str">
            <v>Please Use This Field for Comments</v>
          </cell>
          <cell r="AC1139">
            <v>0</v>
          </cell>
          <cell r="AD1139">
            <v>0</v>
          </cell>
          <cell r="AE1139">
            <v>0</v>
          </cell>
          <cell r="AF1139">
            <v>0</v>
          </cell>
          <cell r="AG1139">
            <v>0</v>
          </cell>
          <cell r="AH1139">
            <v>0</v>
          </cell>
          <cell r="AI1139">
            <v>0</v>
          </cell>
          <cell r="AJ1139">
            <v>0</v>
          </cell>
          <cell r="AK1139">
            <v>0</v>
          </cell>
          <cell r="AL1139">
            <v>0</v>
          </cell>
          <cell r="AM1139">
            <v>832142</v>
          </cell>
          <cell r="AN1139">
            <v>0</v>
          </cell>
          <cell r="AO1139">
            <v>0</v>
          </cell>
          <cell r="AP1139">
            <v>0</v>
          </cell>
          <cell r="AQ1139">
            <v>0</v>
          </cell>
          <cell r="AR1139">
            <v>0</v>
          </cell>
          <cell r="AS1139" t="str">
            <v>Please Use This Field for Comments</v>
          </cell>
          <cell r="AT1139">
            <v>0</v>
          </cell>
          <cell r="AU1139">
            <v>0</v>
          </cell>
          <cell r="AV1139">
            <v>832140</v>
          </cell>
          <cell r="AW1139">
            <v>0</v>
          </cell>
          <cell r="AX1139">
            <v>0</v>
          </cell>
          <cell r="AY1139">
            <v>0</v>
          </cell>
          <cell r="AZ1139">
            <v>0</v>
          </cell>
          <cell r="BA1139">
            <v>0</v>
          </cell>
          <cell r="BB1139" t="str">
            <v>Please Use This Field for Comments</v>
          </cell>
          <cell r="BC1139">
            <v>0</v>
          </cell>
          <cell r="BD1139">
            <v>0</v>
          </cell>
          <cell r="BE1139">
            <v>0</v>
          </cell>
          <cell r="BF1139">
            <v>0</v>
          </cell>
          <cell r="BG1139">
            <v>2</v>
          </cell>
          <cell r="BH1139">
            <v>0</v>
          </cell>
          <cell r="BI1139" t="str">
            <v>4/20 Rev Max to H2</v>
          </cell>
          <cell r="BJ1139">
            <v>0</v>
          </cell>
          <cell r="BK1139">
            <v>0</v>
          </cell>
          <cell r="BL1139">
            <v>0</v>
          </cell>
          <cell r="BM1139">
            <v>0</v>
          </cell>
          <cell r="BN1139">
            <v>0</v>
          </cell>
          <cell r="BO1139">
            <v>0</v>
          </cell>
          <cell r="BP1139">
            <v>0</v>
          </cell>
          <cell r="BQ1139">
            <v>0</v>
          </cell>
          <cell r="BR1139" t="str">
            <v>Please Use This Field for Comments</v>
          </cell>
          <cell r="BS1139" t="str">
            <v>Please Use This Field for Comments</v>
          </cell>
          <cell r="BT1139" t="str">
            <v>Please Use This Field for Comments</v>
          </cell>
          <cell r="BU1139" t="str">
            <v>Please Use This Field for Comments</v>
          </cell>
          <cell r="BV1139" t="str">
            <v>Please Use This Field for Comments</v>
          </cell>
          <cell r="BW1139">
            <v>832140</v>
          </cell>
          <cell r="BX1139">
            <v>832140</v>
          </cell>
          <cell r="BY1139">
            <v>0</v>
          </cell>
          <cell r="BZ1139">
            <v>0</v>
          </cell>
          <cell r="CA1139">
            <v>0</v>
          </cell>
          <cell r="CB1139">
            <v>0</v>
          </cell>
          <cell r="CC1139">
            <v>0</v>
          </cell>
          <cell r="CD1139">
            <v>0</v>
          </cell>
          <cell r="CE1139" t="b">
            <v>0</v>
          </cell>
          <cell r="CF1139" t="str">
            <v>SECSEC0583-010</v>
          </cell>
        </row>
        <row r="1140">
          <cell r="A1140">
            <v>1972</v>
          </cell>
          <cell r="B1140">
            <v>0</v>
          </cell>
          <cell r="C1140">
            <v>0</v>
          </cell>
          <cell r="D1140" t="str">
            <v>0584</v>
          </cell>
          <cell r="E1140" t="str">
            <v>-</v>
          </cell>
          <cell r="F1140" t="str">
            <v>010</v>
          </cell>
          <cell r="G1140" t="str">
            <v>SECSEC0584-</v>
          </cell>
          <cell r="H1140" t="str">
            <v>SEC</v>
          </cell>
          <cell r="I1140" t="str">
            <v>SEC</v>
          </cell>
          <cell r="J1140" t="str">
            <v>Secretary of the Commonwealth</v>
          </cell>
          <cell r="K1140" t="str">
            <v>Secretary of the Commonwealth</v>
          </cell>
          <cell r="L1140">
            <v>30000</v>
          </cell>
          <cell r="M1140">
            <v>0</v>
          </cell>
          <cell r="N1140">
            <v>30000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t="str">
            <v>Please Use This Field for Comments</v>
          </cell>
          <cell r="AC1140">
            <v>0</v>
          </cell>
          <cell r="AD1140">
            <v>0</v>
          </cell>
          <cell r="AE1140">
            <v>0</v>
          </cell>
          <cell r="AF1140">
            <v>0</v>
          </cell>
          <cell r="AG1140">
            <v>0</v>
          </cell>
          <cell r="AH1140">
            <v>0</v>
          </cell>
          <cell r="AI1140">
            <v>0</v>
          </cell>
          <cell r="AJ1140">
            <v>0</v>
          </cell>
          <cell r="AK1140">
            <v>0</v>
          </cell>
          <cell r="AL1140">
            <v>0</v>
          </cell>
          <cell r="AM1140">
            <v>30000</v>
          </cell>
          <cell r="AN1140">
            <v>0</v>
          </cell>
          <cell r="AO1140">
            <v>0</v>
          </cell>
          <cell r="AP1140">
            <v>0</v>
          </cell>
          <cell r="AQ1140">
            <v>0</v>
          </cell>
          <cell r="AR1140">
            <v>0</v>
          </cell>
          <cell r="AS1140" t="str">
            <v>Please Use This Field for Comments</v>
          </cell>
          <cell r="AT1140">
            <v>0</v>
          </cell>
          <cell r="AU1140">
            <v>0</v>
          </cell>
          <cell r="AV1140">
            <v>28740</v>
          </cell>
          <cell r="AW1140">
            <v>0</v>
          </cell>
          <cell r="AX1140">
            <v>0</v>
          </cell>
          <cell r="AY1140">
            <v>0</v>
          </cell>
          <cell r="AZ1140">
            <v>0</v>
          </cell>
          <cell r="BA1140">
            <v>0</v>
          </cell>
          <cell r="BB1140" t="str">
            <v>Please Use This Field for Comments</v>
          </cell>
          <cell r="BC1140">
            <v>0</v>
          </cell>
          <cell r="BD1140">
            <v>0</v>
          </cell>
          <cell r="BE1140">
            <v>0</v>
          </cell>
          <cell r="BF1140">
            <v>0</v>
          </cell>
          <cell r="BG1140">
            <v>0</v>
          </cell>
          <cell r="BH1140">
            <v>0</v>
          </cell>
          <cell r="BI1140" t="str">
            <v>Please Use This Field for Comments</v>
          </cell>
          <cell r="BJ1140">
            <v>0</v>
          </cell>
          <cell r="BK1140">
            <v>0</v>
          </cell>
          <cell r="BL1140">
            <v>0</v>
          </cell>
          <cell r="BM1140">
            <v>0</v>
          </cell>
          <cell r="BN1140">
            <v>0</v>
          </cell>
          <cell r="BO1140">
            <v>0</v>
          </cell>
          <cell r="BP1140">
            <v>0</v>
          </cell>
          <cell r="BQ1140">
            <v>0</v>
          </cell>
          <cell r="BR1140" t="str">
            <v>Please Use This Field for Comments</v>
          </cell>
          <cell r="BS1140" t="str">
            <v>Please Use This Field for Comments</v>
          </cell>
          <cell r="BT1140" t="str">
            <v>Please Use This Field for Comments</v>
          </cell>
          <cell r="BU1140" t="str">
            <v>Please Use This Field for Comments</v>
          </cell>
          <cell r="BV1140" t="str">
            <v>Please Use This Field for Comments</v>
          </cell>
          <cell r="BW1140">
            <v>28740</v>
          </cell>
          <cell r="BX1140">
            <v>28740</v>
          </cell>
          <cell r="BY1140">
            <v>0</v>
          </cell>
          <cell r="BZ1140">
            <v>0</v>
          </cell>
          <cell r="CA1140">
            <v>0</v>
          </cell>
          <cell r="CB1140">
            <v>0</v>
          </cell>
          <cell r="CC1140">
            <v>0</v>
          </cell>
          <cell r="CD1140">
            <v>0</v>
          </cell>
          <cell r="CE1140" t="b">
            <v>0</v>
          </cell>
          <cell r="CF1140" t="str">
            <v>SECSEC0584-010</v>
          </cell>
        </row>
        <row r="1141">
          <cell r="A1141">
            <v>1973</v>
          </cell>
          <cell r="B1141">
            <v>0</v>
          </cell>
          <cell r="C1141">
            <v>0</v>
          </cell>
          <cell r="D1141" t="str">
            <v>0585</v>
          </cell>
          <cell r="E1141" t="str">
            <v>-</v>
          </cell>
          <cell r="F1141" t="str">
            <v>010</v>
          </cell>
          <cell r="G1141" t="str">
            <v>SECSEC0585-</v>
          </cell>
          <cell r="H1141" t="str">
            <v>SEC</v>
          </cell>
          <cell r="I1141" t="str">
            <v>SEC</v>
          </cell>
          <cell r="J1141" t="str">
            <v>Secretary of the Commonwealth</v>
          </cell>
          <cell r="K1141" t="str">
            <v>Secretary of the Commonwealth</v>
          </cell>
          <cell r="L1141">
            <v>100000</v>
          </cell>
          <cell r="M1141">
            <v>0</v>
          </cell>
          <cell r="N1141">
            <v>100000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t="str">
            <v>Please Use This Field for Comments</v>
          </cell>
          <cell r="AC1141">
            <v>0</v>
          </cell>
          <cell r="AD1141">
            <v>0</v>
          </cell>
          <cell r="AE1141">
            <v>0</v>
          </cell>
          <cell r="AF1141">
            <v>0</v>
          </cell>
          <cell r="AG1141">
            <v>0</v>
          </cell>
          <cell r="AH1141">
            <v>0</v>
          </cell>
          <cell r="AI1141">
            <v>0</v>
          </cell>
          <cell r="AJ1141">
            <v>0</v>
          </cell>
          <cell r="AK1141">
            <v>0</v>
          </cell>
          <cell r="AL1141">
            <v>0</v>
          </cell>
          <cell r="AM1141">
            <v>100000</v>
          </cell>
          <cell r="AN1141">
            <v>0</v>
          </cell>
          <cell r="AO1141">
            <v>0</v>
          </cell>
          <cell r="AP1141">
            <v>0</v>
          </cell>
          <cell r="AQ1141">
            <v>0</v>
          </cell>
          <cell r="AR1141">
            <v>0</v>
          </cell>
          <cell r="AS1141" t="str">
            <v>Please Use This Field for Comments</v>
          </cell>
          <cell r="AT1141">
            <v>0</v>
          </cell>
          <cell r="AU1141">
            <v>0</v>
          </cell>
          <cell r="AV1141">
            <v>87140</v>
          </cell>
          <cell r="AW1141">
            <v>0</v>
          </cell>
          <cell r="AX1141">
            <v>0</v>
          </cell>
          <cell r="AY1141">
            <v>0</v>
          </cell>
          <cell r="AZ1141">
            <v>0</v>
          </cell>
          <cell r="BA1141">
            <v>0</v>
          </cell>
          <cell r="BB1141" t="str">
            <v>Please Use This Field for Comments</v>
          </cell>
          <cell r="BC1141">
            <v>0</v>
          </cell>
          <cell r="BD1141">
            <v>0</v>
          </cell>
          <cell r="BE1141">
            <v>0</v>
          </cell>
          <cell r="BF1141">
            <v>0</v>
          </cell>
          <cell r="BG1141">
            <v>12860</v>
          </cell>
          <cell r="BH1141">
            <v>0</v>
          </cell>
          <cell r="BI1141" t="str">
            <v>4/20 Rev Max to H2</v>
          </cell>
          <cell r="BJ1141">
            <v>0</v>
          </cell>
          <cell r="BK1141">
            <v>0</v>
          </cell>
          <cell r="BL1141">
            <v>0</v>
          </cell>
          <cell r="BM1141">
            <v>0</v>
          </cell>
          <cell r="BN1141">
            <v>0</v>
          </cell>
          <cell r="BO1141">
            <v>0</v>
          </cell>
          <cell r="BP1141">
            <v>0</v>
          </cell>
          <cell r="BQ1141">
            <v>0</v>
          </cell>
          <cell r="BR1141" t="str">
            <v>Please Use This Field for Comments</v>
          </cell>
          <cell r="BS1141" t="str">
            <v>Please Use This Field for Comments</v>
          </cell>
          <cell r="BT1141" t="str">
            <v>Please Use This Field for Comments</v>
          </cell>
          <cell r="BU1141" t="str">
            <v>Please Use This Field for Comments</v>
          </cell>
          <cell r="BV1141" t="str">
            <v>Please Use This Field for Comments</v>
          </cell>
          <cell r="BW1141">
            <v>87140</v>
          </cell>
          <cell r="BX1141">
            <v>87140</v>
          </cell>
          <cell r="BY1141">
            <v>0</v>
          </cell>
          <cell r="BZ1141">
            <v>0</v>
          </cell>
          <cell r="CA1141">
            <v>0</v>
          </cell>
          <cell r="CB1141">
            <v>0</v>
          </cell>
          <cell r="CC1141">
            <v>0</v>
          </cell>
          <cell r="CD1141">
            <v>0</v>
          </cell>
          <cell r="CE1141" t="b">
            <v>0</v>
          </cell>
          <cell r="CF1141" t="str">
            <v>SECSEC0585-010</v>
          </cell>
        </row>
        <row r="1142">
          <cell r="A1142">
            <v>1974</v>
          </cell>
          <cell r="B1142">
            <v>0</v>
          </cell>
          <cell r="C1142">
            <v>0</v>
          </cell>
          <cell r="D1142" t="str">
            <v>0622</v>
          </cell>
          <cell r="E1142" t="str">
            <v>-</v>
          </cell>
          <cell r="F1142" t="str">
            <v>010</v>
          </cell>
          <cell r="G1142" t="str">
            <v>SECSEC0622-</v>
          </cell>
          <cell r="H1142" t="str">
            <v>SEC</v>
          </cell>
          <cell r="I1142" t="str">
            <v>SEC</v>
          </cell>
          <cell r="J1142" t="str">
            <v>Secretary of the Commonwealth</v>
          </cell>
          <cell r="K1142" t="str">
            <v>Secretary of the Commonwealth</v>
          </cell>
          <cell r="L1142">
            <v>60000</v>
          </cell>
          <cell r="M1142">
            <v>0</v>
          </cell>
          <cell r="N1142">
            <v>60000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t="str">
            <v>Please Use This Field for Comments</v>
          </cell>
          <cell r="AC1142">
            <v>0</v>
          </cell>
          <cell r="AD1142">
            <v>0</v>
          </cell>
          <cell r="AE1142">
            <v>0</v>
          </cell>
          <cell r="AF1142">
            <v>0</v>
          </cell>
          <cell r="AG1142">
            <v>0</v>
          </cell>
          <cell r="AH1142">
            <v>0</v>
          </cell>
          <cell r="AI1142">
            <v>0</v>
          </cell>
          <cell r="AJ1142">
            <v>0</v>
          </cell>
          <cell r="AK1142">
            <v>0</v>
          </cell>
          <cell r="AL1142">
            <v>0</v>
          </cell>
          <cell r="AM1142">
            <v>60000</v>
          </cell>
          <cell r="AN1142">
            <v>0</v>
          </cell>
          <cell r="AO1142">
            <v>0</v>
          </cell>
          <cell r="AP1142">
            <v>0</v>
          </cell>
          <cell r="AQ1142">
            <v>0</v>
          </cell>
          <cell r="AR1142">
            <v>0</v>
          </cell>
          <cell r="AS1142" t="str">
            <v>Please Use This Field for Comments</v>
          </cell>
          <cell r="AT1142">
            <v>0</v>
          </cell>
          <cell r="AU1142">
            <v>0</v>
          </cell>
          <cell r="AV1142">
            <v>42900</v>
          </cell>
          <cell r="AW1142">
            <v>0</v>
          </cell>
          <cell r="AX1142">
            <v>0</v>
          </cell>
          <cell r="AY1142">
            <v>0</v>
          </cell>
          <cell r="AZ1142">
            <v>0</v>
          </cell>
          <cell r="BA1142">
            <v>0</v>
          </cell>
          <cell r="BB1142" t="str">
            <v>Please Use This Field for Comments</v>
          </cell>
          <cell r="BC1142">
            <v>0</v>
          </cell>
          <cell r="BD1142">
            <v>0</v>
          </cell>
          <cell r="BE1142">
            <v>0</v>
          </cell>
          <cell r="BF1142">
            <v>0</v>
          </cell>
          <cell r="BG1142">
            <v>17100</v>
          </cell>
          <cell r="BH1142">
            <v>0</v>
          </cell>
          <cell r="BI1142" t="str">
            <v>4/20 Rev Max to H2</v>
          </cell>
          <cell r="BJ1142">
            <v>0</v>
          </cell>
          <cell r="BK1142">
            <v>0</v>
          </cell>
          <cell r="BL1142">
            <v>0</v>
          </cell>
          <cell r="BM1142">
            <v>0</v>
          </cell>
          <cell r="BN1142">
            <v>0</v>
          </cell>
          <cell r="BO1142">
            <v>0</v>
          </cell>
          <cell r="BP1142">
            <v>0</v>
          </cell>
          <cell r="BQ1142">
            <v>0</v>
          </cell>
          <cell r="BR1142" t="str">
            <v>Please Use This Field for Comments</v>
          </cell>
          <cell r="BS1142" t="str">
            <v>Please Use This Field for Comments</v>
          </cell>
          <cell r="BT1142" t="str">
            <v>Please Use This Field for Comments</v>
          </cell>
          <cell r="BU1142" t="str">
            <v>Please Use This Field for Comments</v>
          </cell>
          <cell r="BV1142" t="str">
            <v>Please Use This Field for Comments</v>
          </cell>
          <cell r="BW1142">
            <v>42900</v>
          </cell>
          <cell r="BX1142">
            <v>42900</v>
          </cell>
          <cell r="BY1142">
            <v>0</v>
          </cell>
          <cell r="BZ1142">
            <v>0</v>
          </cell>
          <cell r="CA1142">
            <v>0</v>
          </cell>
          <cell r="CB1142">
            <v>0</v>
          </cell>
          <cell r="CC1142">
            <v>0</v>
          </cell>
          <cell r="CD1142">
            <v>0</v>
          </cell>
          <cell r="CE1142" t="b">
            <v>0</v>
          </cell>
          <cell r="CF1142" t="str">
            <v>SECSEC0622-010</v>
          </cell>
        </row>
        <row r="1143">
          <cell r="A1143">
            <v>1975</v>
          </cell>
          <cell r="B1143">
            <v>0</v>
          </cell>
          <cell r="C1143">
            <v>0</v>
          </cell>
          <cell r="D1143" t="str">
            <v>0623</v>
          </cell>
          <cell r="E1143" t="str">
            <v>-</v>
          </cell>
          <cell r="F1143" t="str">
            <v>010</v>
          </cell>
          <cell r="G1143" t="str">
            <v>SECSEC0623-</v>
          </cell>
          <cell r="H1143" t="str">
            <v>SEC</v>
          </cell>
          <cell r="I1143" t="str">
            <v>SEC</v>
          </cell>
          <cell r="J1143" t="str">
            <v>Secretary of the Commonwealth</v>
          </cell>
          <cell r="K1143" t="str">
            <v>Secretary of the Commonwealth</v>
          </cell>
          <cell r="L1143">
            <v>1327960</v>
          </cell>
          <cell r="M1143">
            <v>0</v>
          </cell>
          <cell r="N1143">
            <v>1000000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t="str">
            <v>Please Use This Field for Comments</v>
          </cell>
          <cell r="AC1143">
            <v>0</v>
          </cell>
          <cell r="AD1143">
            <v>0</v>
          </cell>
          <cell r="AE1143">
            <v>0</v>
          </cell>
          <cell r="AF1143">
            <v>0</v>
          </cell>
          <cell r="AG1143">
            <v>0</v>
          </cell>
          <cell r="AH1143">
            <v>0</v>
          </cell>
          <cell r="AI1143">
            <v>0</v>
          </cell>
          <cell r="AJ1143">
            <v>0</v>
          </cell>
          <cell r="AK1143">
            <v>0</v>
          </cell>
          <cell r="AL1143">
            <v>0</v>
          </cell>
          <cell r="AM1143">
            <v>1327960</v>
          </cell>
          <cell r="AN1143">
            <v>0</v>
          </cell>
          <cell r="AO1143">
            <v>0</v>
          </cell>
          <cell r="AP1143">
            <v>0</v>
          </cell>
          <cell r="AQ1143">
            <v>0</v>
          </cell>
          <cell r="AR1143">
            <v>0</v>
          </cell>
          <cell r="AS1143" t="str">
            <v>Please Use This Field for Comments</v>
          </cell>
          <cell r="AT1143">
            <v>0</v>
          </cell>
          <cell r="AU1143">
            <v>0</v>
          </cell>
          <cell r="AV1143">
            <v>1327960</v>
          </cell>
          <cell r="AW1143">
            <v>0</v>
          </cell>
          <cell r="AX1143">
            <v>0</v>
          </cell>
          <cell r="AY1143">
            <v>0</v>
          </cell>
          <cell r="AZ1143">
            <v>0</v>
          </cell>
          <cell r="BA1143">
            <v>0</v>
          </cell>
          <cell r="BB1143" t="str">
            <v>Please Use This Field for Comments</v>
          </cell>
          <cell r="BC1143">
            <v>0</v>
          </cell>
          <cell r="BD1143">
            <v>0</v>
          </cell>
          <cell r="BE1143">
            <v>0</v>
          </cell>
          <cell r="BF1143">
            <v>0</v>
          </cell>
          <cell r="BG1143">
            <v>0</v>
          </cell>
          <cell r="BH1143">
            <v>0</v>
          </cell>
          <cell r="BI1143" t="str">
            <v>Please Use This Field for Comments</v>
          </cell>
          <cell r="BJ1143">
            <v>0</v>
          </cell>
          <cell r="BK1143">
            <v>0</v>
          </cell>
          <cell r="BL1143">
            <v>0</v>
          </cell>
          <cell r="BM1143">
            <v>0</v>
          </cell>
          <cell r="BN1143">
            <v>0</v>
          </cell>
          <cell r="BO1143">
            <v>0</v>
          </cell>
          <cell r="BP1143">
            <v>0</v>
          </cell>
          <cell r="BQ1143">
            <v>0</v>
          </cell>
          <cell r="BR1143" t="str">
            <v>Please Use This Field for Comments</v>
          </cell>
          <cell r="BS1143" t="str">
            <v>Please Use This Field for Comments</v>
          </cell>
          <cell r="BT1143" t="str">
            <v>Please Use This Field for Comments</v>
          </cell>
          <cell r="BU1143" t="str">
            <v>Please Use This Field for Comments</v>
          </cell>
          <cell r="BV1143" t="str">
            <v>Please Use This Field for Comments</v>
          </cell>
          <cell r="BW1143">
            <v>1327960</v>
          </cell>
          <cell r="BX1143">
            <v>1327960</v>
          </cell>
          <cell r="BY1143">
            <v>0</v>
          </cell>
          <cell r="BZ1143">
            <v>0</v>
          </cell>
          <cell r="CA1143">
            <v>0</v>
          </cell>
          <cell r="CB1143">
            <v>0</v>
          </cell>
          <cell r="CC1143">
            <v>0</v>
          </cell>
          <cell r="CD1143">
            <v>0</v>
          </cell>
          <cell r="CE1143" t="b">
            <v>0</v>
          </cell>
          <cell r="CF1143" t="str">
            <v>SECSEC0623-010</v>
          </cell>
        </row>
        <row r="1144">
          <cell r="A1144">
            <v>1976</v>
          </cell>
          <cell r="B1144">
            <v>0</v>
          </cell>
          <cell r="C1144">
            <v>0</v>
          </cell>
          <cell r="D1144" t="str">
            <v>0624</v>
          </cell>
          <cell r="E1144" t="str">
            <v>-</v>
          </cell>
          <cell r="F1144" t="str">
            <v>010</v>
          </cell>
          <cell r="G1144" t="str">
            <v>SECSEC0624-</v>
          </cell>
          <cell r="H1144" t="str">
            <v>SEC</v>
          </cell>
          <cell r="I1144" t="str">
            <v>SEC</v>
          </cell>
          <cell r="J1144" t="str">
            <v>Secretary of the Commonwealth</v>
          </cell>
          <cell r="K1144" t="str">
            <v>Secretary of the Commonwealth</v>
          </cell>
          <cell r="L1144">
            <v>12000</v>
          </cell>
          <cell r="M1144">
            <v>0</v>
          </cell>
          <cell r="N1144">
            <v>12000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t="str">
            <v>Please Use This Field for Comments</v>
          </cell>
          <cell r="AC1144">
            <v>0</v>
          </cell>
          <cell r="AD1144">
            <v>0</v>
          </cell>
          <cell r="AE1144">
            <v>0</v>
          </cell>
          <cell r="AF1144">
            <v>0</v>
          </cell>
          <cell r="AG1144">
            <v>0</v>
          </cell>
          <cell r="AH1144">
            <v>0</v>
          </cell>
          <cell r="AI1144">
            <v>0</v>
          </cell>
          <cell r="AJ1144">
            <v>0</v>
          </cell>
          <cell r="AK1144">
            <v>0</v>
          </cell>
          <cell r="AL1144">
            <v>0</v>
          </cell>
          <cell r="AM1144">
            <v>12000</v>
          </cell>
          <cell r="AN1144">
            <v>0</v>
          </cell>
          <cell r="AO1144">
            <v>0</v>
          </cell>
          <cell r="AP1144">
            <v>0</v>
          </cell>
          <cell r="AQ1144">
            <v>0</v>
          </cell>
          <cell r="AR1144">
            <v>0</v>
          </cell>
          <cell r="AS1144" t="str">
            <v>Please Use This Field for Comments</v>
          </cell>
          <cell r="AT1144">
            <v>0</v>
          </cell>
          <cell r="AU1144">
            <v>0</v>
          </cell>
          <cell r="AV1144">
            <v>10800</v>
          </cell>
          <cell r="AW1144">
            <v>0</v>
          </cell>
          <cell r="AX1144">
            <v>0</v>
          </cell>
          <cell r="AY1144">
            <v>0</v>
          </cell>
          <cell r="AZ1144">
            <v>0</v>
          </cell>
          <cell r="BA1144">
            <v>0</v>
          </cell>
          <cell r="BB1144" t="str">
            <v>Please Use This Field for Comments</v>
          </cell>
          <cell r="BC1144">
            <v>0</v>
          </cell>
          <cell r="BD1144">
            <v>0</v>
          </cell>
          <cell r="BE1144">
            <v>0</v>
          </cell>
          <cell r="BF1144">
            <v>0</v>
          </cell>
          <cell r="BG1144">
            <v>1200</v>
          </cell>
          <cell r="BH1144">
            <v>0</v>
          </cell>
          <cell r="BI1144" t="str">
            <v>4/20 Rev Max to H2</v>
          </cell>
          <cell r="BJ1144">
            <v>0</v>
          </cell>
          <cell r="BK1144">
            <v>0</v>
          </cell>
          <cell r="BL1144">
            <v>0</v>
          </cell>
          <cell r="BM1144">
            <v>0</v>
          </cell>
          <cell r="BN1144">
            <v>0</v>
          </cell>
          <cell r="BO1144">
            <v>0</v>
          </cell>
          <cell r="BP1144">
            <v>0</v>
          </cell>
          <cell r="BQ1144">
            <v>0</v>
          </cell>
          <cell r="BR1144" t="str">
            <v>Please Use This Field for Comments</v>
          </cell>
          <cell r="BS1144" t="str">
            <v>Please Use This Field for Comments</v>
          </cell>
          <cell r="BT1144" t="str">
            <v>Please Use This Field for Comments</v>
          </cell>
          <cell r="BU1144" t="str">
            <v>Please Use This Field for Comments</v>
          </cell>
          <cell r="BV1144" t="str">
            <v>Please Use This Field for Comments</v>
          </cell>
          <cell r="BW1144">
            <v>10800</v>
          </cell>
          <cell r="BX1144">
            <v>10800</v>
          </cell>
          <cell r="BY1144">
            <v>0</v>
          </cell>
          <cell r="BZ1144">
            <v>0</v>
          </cell>
          <cell r="CA1144">
            <v>0</v>
          </cell>
          <cell r="CB1144">
            <v>0</v>
          </cell>
          <cell r="CC1144">
            <v>0</v>
          </cell>
          <cell r="CD1144">
            <v>0</v>
          </cell>
          <cell r="CE1144" t="b">
            <v>0</v>
          </cell>
          <cell r="CF1144" t="str">
            <v>SECSEC0624-010</v>
          </cell>
        </row>
        <row r="1145">
          <cell r="A1145">
            <v>1977</v>
          </cell>
          <cell r="B1145">
            <v>0</v>
          </cell>
          <cell r="C1145">
            <v>0</v>
          </cell>
          <cell r="D1145" t="str">
            <v>0662</v>
          </cell>
          <cell r="E1145" t="str">
            <v>-</v>
          </cell>
          <cell r="F1145" t="str">
            <v>010</v>
          </cell>
          <cell r="G1145" t="str">
            <v>SECSEC0662-</v>
          </cell>
          <cell r="H1145" t="str">
            <v>SEC</v>
          </cell>
          <cell r="I1145" t="str">
            <v>SEC</v>
          </cell>
          <cell r="J1145" t="str">
            <v>Secretary of the Commonwealth</v>
          </cell>
          <cell r="K1145" t="str">
            <v>Secretary of the Commonwealth</v>
          </cell>
          <cell r="L1145">
            <v>1011534</v>
          </cell>
          <cell r="M1145">
            <v>0</v>
          </cell>
          <cell r="N1145">
            <v>900000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t="str">
            <v>Please Use This Field for Comments</v>
          </cell>
          <cell r="AC1145">
            <v>0</v>
          </cell>
          <cell r="AD1145">
            <v>0</v>
          </cell>
          <cell r="AE1145">
            <v>0</v>
          </cell>
          <cell r="AF1145">
            <v>0</v>
          </cell>
          <cell r="AG1145">
            <v>0</v>
          </cell>
          <cell r="AH1145">
            <v>0</v>
          </cell>
          <cell r="AI1145">
            <v>0</v>
          </cell>
          <cell r="AJ1145">
            <v>0</v>
          </cell>
          <cell r="AK1145">
            <v>0</v>
          </cell>
          <cell r="AL1145">
            <v>0</v>
          </cell>
          <cell r="AM1145">
            <v>1011534</v>
          </cell>
          <cell r="AN1145">
            <v>0</v>
          </cell>
          <cell r="AO1145">
            <v>0</v>
          </cell>
          <cell r="AP1145">
            <v>0</v>
          </cell>
          <cell r="AQ1145">
            <v>0</v>
          </cell>
          <cell r="AR1145">
            <v>0</v>
          </cell>
          <cell r="AS1145" t="str">
            <v>Please Use This Field for Comments</v>
          </cell>
          <cell r="AT1145">
            <v>0</v>
          </cell>
          <cell r="AU1145">
            <v>0</v>
          </cell>
          <cell r="AV1145">
            <v>765760</v>
          </cell>
          <cell r="AW1145">
            <v>0</v>
          </cell>
          <cell r="AX1145">
            <v>0</v>
          </cell>
          <cell r="AY1145">
            <v>0</v>
          </cell>
          <cell r="AZ1145">
            <v>0</v>
          </cell>
          <cell r="BA1145">
            <v>0</v>
          </cell>
          <cell r="BB1145" t="str">
            <v>Please Use This Field for Comments</v>
          </cell>
          <cell r="BC1145">
            <v>0</v>
          </cell>
          <cell r="BD1145">
            <v>0</v>
          </cell>
          <cell r="BE1145">
            <v>0</v>
          </cell>
          <cell r="BF1145">
            <v>0</v>
          </cell>
          <cell r="BG1145">
            <v>245774</v>
          </cell>
          <cell r="BH1145">
            <v>0</v>
          </cell>
          <cell r="BI1145" t="str">
            <v>4/20 Rev Max to H2</v>
          </cell>
          <cell r="BJ1145">
            <v>0</v>
          </cell>
          <cell r="BK1145">
            <v>0</v>
          </cell>
          <cell r="BL1145">
            <v>0</v>
          </cell>
          <cell r="BM1145">
            <v>0</v>
          </cell>
          <cell r="BN1145">
            <v>0</v>
          </cell>
          <cell r="BO1145">
            <v>0</v>
          </cell>
          <cell r="BP1145">
            <v>0</v>
          </cell>
          <cell r="BQ1145">
            <v>0</v>
          </cell>
          <cell r="BR1145" t="str">
            <v>Please Use This Field for Comments</v>
          </cell>
          <cell r="BS1145" t="str">
            <v>Please Use This Field for Comments</v>
          </cell>
          <cell r="BT1145" t="str">
            <v>Please Use This Field for Comments</v>
          </cell>
          <cell r="BU1145" t="str">
            <v>Please Use This Field for Comments</v>
          </cell>
          <cell r="BV1145" t="str">
            <v>Please Use This Field for Comments</v>
          </cell>
          <cell r="BW1145">
            <v>765760</v>
          </cell>
          <cell r="BX1145">
            <v>765760</v>
          </cell>
          <cell r="BY1145">
            <v>0</v>
          </cell>
          <cell r="BZ1145">
            <v>0</v>
          </cell>
          <cell r="CA1145">
            <v>0</v>
          </cell>
          <cell r="CB1145">
            <v>0</v>
          </cell>
          <cell r="CC1145">
            <v>0</v>
          </cell>
          <cell r="CD1145">
            <v>0</v>
          </cell>
          <cell r="CE1145" t="b">
            <v>0</v>
          </cell>
          <cell r="CF1145" t="str">
            <v>SECSEC0662-010</v>
          </cell>
        </row>
        <row r="1146">
          <cell r="A1146">
            <v>1978</v>
          </cell>
          <cell r="B1146">
            <v>0</v>
          </cell>
          <cell r="C1146">
            <v>0</v>
          </cell>
          <cell r="D1146" t="str">
            <v>0689</v>
          </cell>
          <cell r="E1146" t="str">
            <v>-</v>
          </cell>
          <cell r="F1146" t="str">
            <v>010</v>
          </cell>
          <cell r="G1146" t="str">
            <v>SECSEC0689-</v>
          </cell>
          <cell r="H1146" t="str">
            <v>SEC</v>
          </cell>
          <cell r="I1146" t="str">
            <v>SEC</v>
          </cell>
          <cell r="J1146" t="str">
            <v>Secretary of the Commonwealth</v>
          </cell>
          <cell r="K1146" t="str">
            <v>Secretary of the Commonwealth</v>
          </cell>
          <cell r="L1146">
            <v>5375</v>
          </cell>
          <cell r="M1146">
            <v>0</v>
          </cell>
          <cell r="N1146">
            <v>2000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t="str">
            <v>Please Use This Field for Comments</v>
          </cell>
          <cell r="AC1146">
            <v>0</v>
          </cell>
          <cell r="AD1146">
            <v>0</v>
          </cell>
          <cell r="AE1146">
            <v>0</v>
          </cell>
          <cell r="AF1146">
            <v>0</v>
          </cell>
          <cell r="AG1146">
            <v>0</v>
          </cell>
          <cell r="AH1146">
            <v>0</v>
          </cell>
          <cell r="AI1146">
            <v>0</v>
          </cell>
          <cell r="AJ1146">
            <v>0</v>
          </cell>
          <cell r="AK1146">
            <v>0</v>
          </cell>
          <cell r="AL1146">
            <v>0</v>
          </cell>
          <cell r="AM1146">
            <v>5375</v>
          </cell>
          <cell r="AN1146">
            <v>0</v>
          </cell>
          <cell r="AO1146">
            <v>0</v>
          </cell>
          <cell r="AP1146">
            <v>0</v>
          </cell>
          <cell r="AQ1146">
            <v>0</v>
          </cell>
          <cell r="AR1146">
            <v>0</v>
          </cell>
          <cell r="AS1146" t="str">
            <v>Please Use This Field for Comments</v>
          </cell>
          <cell r="AT1146">
            <v>0</v>
          </cell>
          <cell r="AU1146">
            <v>0</v>
          </cell>
          <cell r="AV1146">
            <v>5375</v>
          </cell>
          <cell r="AW1146">
            <v>0</v>
          </cell>
          <cell r="AX1146">
            <v>0</v>
          </cell>
          <cell r="AY1146">
            <v>0</v>
          </cell>
          <cell r="AZ1146">
            <v>0</v>
          </cell>
          <cell r="BA1146">
            <v>0</v>
          </cell>
          <cell r="BB1146" t="str">
            <v>Please Use This Field for Comments</v>
          </cell>
          <cell r="BC1146">
            <v>0</v>
          </cell>
          <cell r="BD1146">
            <v>0</v>
          </cell>
          <cell r="BE1146">
            <v>0</v>
          </cell>
          <cell r="BF1146">
            <v>0</v>
          </cell>
          <cell r="BG1146">
            <v>0</v>
          </cell>
          <cell r="BH1146">
            <v>0</v>
          </cell>
          <cell r="BI1146" t="str">
            <v>Please Use This Field for Comments</v>
          </cell>
          <cell r="BJ1146">
            <v>0</v>
          </cell>
          <cell r="BK1146">
            <v>0</v>
          </cell>
          <cell r="BL1146">
            <v>0</v>
          </cell>
          <cell r="BM1146">
            <v>0</v>
          </cell>
          <cell r="BN1146">
            <v>0</v>
          </cell>
          <cell r="BO1146">
            <v>0</v>
          </cell>
          <cell r="BP1146">
            <v>0</v>
          </cell>
          <cell r="BQ1146">
            <v>0</v>
          </cell>
          <cell r="BR1146" t="str">
            <v>Please Use This Field for Comments</v>
          </cell>
          <cell r="BS1146" t="str">
            <v>Please Use This Field for Comments</v>
          </cell>
          <cell r="BT1146" t="str">
            <v>Please Use This Field for Comments</v>
          </cell>
          <cell r="BU1146" t="str">
            <v>Please Use This Field for Comments</v>
          </cell>
          <cell r="BV1146" t="str">
            <v>Please Use This Field for Comments</v>
          </cell>
          <cell r="BW1146">
            <v>5375</v>
          </cell>
          <cell r="BX1146">
            <v>5375</v>
          </cell>
          <cell r="BY1146">
            <v>0</v>
          </cell>
          <cell r="BZ1146">
            <v>0</v>
          </cell>
          <cell r="CA1146">
            <v>0</v>
          </cell>
          <cell r="CB1146">
            <v>0</v>
          </cell>
          <cell r="CC1146">
            <v>0</v>
          </cell>
          <cell r="CD1146">
            <v>0</v>
          </cell>
          <cell r="CE1146" t="b">
            <v>0</v>
          </cell>
          <cell r="CF1146" t="str">
            <v>SECSEC0689-010</v>
          </cell>
        </row>
        <row r="1147">
          <cell r="A1147">
            <v>1979</v>
          </cell>
          <cell r="B1147">
            <v>0</v>
          </cell>
          <cell r="C1147">
            <v>0</v>
          </cell>
          <cell r="D1147" t="str">
            <v>2700</v>
          </cell>
          <cell r="E1147" t="str">
            <v>-</v>
          </cell>
          <cell r="F1147" t="str">
            <v>010</v>
          </cell>
          <cell r="G1147" t="str">
            <v>SECSEC2700-</v>
          </cell>
          <cell r="H1147" t="str">
            <v>SEC</v>
          </cell>
          <cell r="I1147" t="str">
            <v>SEC</v>
          </cell>
          <cell r="J1147" t="str">
            <v>Secretary of the Commonwealth</v>
          </cell>
          <cell r="K1147" t="str">
            <v>Secretary of the Commonwealth</v>
          </cell>
          <cell r="L1147">
            <v>33550</v>
          </cell>
          <cell r="M1147">
            <v>0</v>
          </cell>
          <cell r="N1147">
            <v>20000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t="str">
            <v>Please Use This Field for Comments</v>
          </cell>
          <cell r="AC1147">
            <v>0</v>
          </cell>
          <cell r="AD1147">
            <v>0</v>
          </cell>
          <cell r="AE1147">
            <v>0</v>
          </cell>
          <cell r="AF1147">
            <v>0</v>
          </cell>
          <cell r="AG1147">
            <v>0</v>
          </cell>
          <cell r="AH1147">
            <v>0</v>
          </cell>
          <cell r="AI1147">
            <v>0</v>
          </cell>
          <cell r="AJ1147">
            <v>0</v>
          </cell>
          <cell r="AK1147">
            <v>0</v>
          </cell>
          <cell r="AL1147">
            <v>0</v>
          </cell>
          <cell r="AM1147">
            <v>33550</v>
          </cell>
          <cell r="AN1147">
            <v>0</v>
          </cell>
          <cell r="AO1147">
            <v>0</v>
          </cell>
          <cell r="AP1147">
            <v>0</v>
          </cell>
          <cell r="AQ1147">
            <v>0</v>
          </cell>
          <cell r="AR1147">
            <v>0</v>
          </cell>
          <cell r="AS1147" t="str">
            <v>Please Use This Field for Comments</v>
          </cell>
          <cell r="AT1147">
            <v>0</v>
          </cell>
          <cell r="AU1147">
            <v>0</v>
          </cell>
          <cell r="AV1147">
            <v>33550</v>
          </cell>
          <cell r="AW1147">
            <v>0</v>
          </cell>
          <cell r="AX1147">
            <v>0</v>
          </cell>
          <cell r="AY1147">
            <v>0</v>
          </cell>
          <cell r="AZ1147">
            <v>0</v>
          </cell>
          <cell r="BA1147">
            <v>0</v>
          </cell>
          <cell r="BB1147" t="str">
            <v>Please Use This Field for Comments</v>
          </cell>
          <cell r="BC1147">
            <v>0</v>
          </cell>
          <cell r="BD1147">
            <v>0</v>
          </cell>
          <cell r="BE1147">
            <v>0</v>
          </cell>
          <cell r="BF1147">
            <v>0</v>
          </cell>
          <cell r="BG1147">
            <v>0</v>
          </cell>
          <cell r="BH1147">
            <v>0</v>
          </cell>
          <cell r="BI1147" t="str">
            <v>Please Use This Field for Comments</v>
          </cell>
          <cell r="BJ1147">
            <v>0</v>
          </cell>
          <cell r="BK1147">
            <v>0</v>
          </cell>
          <cell r="BL1147">
            <v>0</v>
          </cell>
          <cell r="BM1147">
            <v>0</v>
          </cell>
          <cell r="BN1147">
            <v>0</v>
          </cell>
          <cell r="BO1147">
            <v>0</v>
          </cell>
          <cell r="BP1147">
            <v>0</v>
          </cell>
          <cell r="BQ1147">
            <v>0</v>
          </cell>
          <cell r="BR1147" t="str">
            <v>Please Use This Field for Comments</v>
          </cell>
          <cell r="BS1147" t="str">
            <v>Please Use This Field for Comments</v>
          </cell>
          <cell r="BT1147" t="str">
            <v>Please Use This Field for Comments</v>
          </cell>
          <cell r="BU1147" t="str">
            <v>Please Use This Field for Comments</v>
          </cell>
          <cell r="BV1147" t="str">
            <v>Please Use This Field for Comments</v>
          </cell>
          <cell r="BW1147">
            <v>33550</v>
          </cell>
          <cell r="BX1147">
            <v>33550</v>
          </cell>
          <cell r="BY1147">
            <v>0</v>
          </cell>
          <cell r="BZ1147">
            <v>0</v>
          </cell>
          <cell r="CA1147">
            <v>0</v>
          </cell>
          <cell r="CB1147">
            <v>0</v>
          </cell>
          <cell r="CC1147">
            <v>0</v>
          </cell>
          <cell r="CD1147">
            <v>0</v>
          </cell>
          <cell r="CE1147" t="b">
            <v>0</v>
          </cell>
          <cell r="CF1147" t="str">
            <v>SECSEC2700-010</v>
          </cell>
        </row>
        <row r="1148">
          <cell r="A1148">
            <v>1980</v>
          </cell>
          <cell r="B1148">
            <v>0</v>
          </cell>
          <cell r="C1148">
            <v>0</v>
          </cell>
          <cell r="D1148" t="str">
            <v>2706</v>
          </cell>
          <cell r="E1148" t="str">
            <v>-</v>
          </cell>
          <cell r="F1148" t="str">
            <v>010</v>
          </cell>
          <cell r="G1148" t="str">
            <v>SECSEC2706-</v>
          </cell>
          <cell r="H1148" t="str">
            <v>SEC</v>
          </cell>
          <cell r="I1148" t="str">
            <v>SEC</v>
          </cell>
          <cell r="J1148" t="str">
            <v>Secretary of the Commonwealth</v>
          </cell>
          <cell r="K1148" t="str">
            <v>Secretary of the Commonwealth</v>
          </cell>
          <cell r="L1148">
            <v>12929025</v>
          </cell>
          <cell r="M1148">
            <v>0</v>
          </cell>
          <cell r="N1148">
            <v>550600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t="str">
            <v>Please Use This Field for Comments</v>
          </cell>
          <cell r="AC1148">
            <v>0</v>
          </cell>
          <cell r="AD1148">
            <v>0</v>
          </cell>
          <cell r="AE1148">
            <v>0</v>
          </cell>
          <cell r="AF1148">
            <v>0</v>
          </cell>
          <cell r="AG1148">
            <v>0</v>
          </cell>
          <cell r="AH1148">
            <v>0</v>
          </cell>
          <cell r="AI1148">
            <v>0</v>
          </cell>
          <cell r="AJ1148">
            <v>0</v>
          </cell>
          <cell r="AK1148">
            <v>0</v>
          </cell>
          <cell r="AL1148">
            <v>0</v>
          </cell>
          <cell r="AM1148">
            <v>12929025</v>
          </cell>
          <cell r="AN1148">
            <v>0</v>
          </cell>
          <cell r="AO1148">
            <v>0</v>
          </cell>
          <cell r="AP1148">
            <v>0</v>
          </cell>
          <cell r="AQ1148">
            <v>0</v>
          </cell>
          <cell r="AR1148">
            <v>0</v>
          </cell>
          <cell r="AS1148" t="str">
            <v>Please Use This Field for Comments</v>
          </cell>
          <cell r="AT1148">
            <v>0</v>
          </cell>
          <cell r="AU1148">
            <v>0</v>
          </cell>
          <cell r="AV1148">
            <v>12929025</v>
          </cell>
          <cell r="AW1148">
            <v>0</v>
          </cell>
          <cell r="AX1148">
            <v>0</v>
          </cell>
          <cell r="AY1148">
            <v>0</v>
          </cell>
          <cell r="AZ1148">
            <v>0</v>
          </cell>
          <cell r="BA1148">
            <v>0</v>
          </cell>
          <cell r="BB1148" t="str">
            <v>Please Use This Field for Comments</v>
          </cell>
          <cell r="BC1148">
            <v>0</v>
          </cell>
          <cell r="BD1148">
            <v>0</v>
          </cell>
          <cell r="BE1148">
            <v>0</v>
          </cell>
          <cell r="BF1148">
            <v>0</v>
          </cell>
          <cell r="BG1148">
            <v>0</v>
          </cell>
          <cell r="BH1148">
            <v>0</v>
          </cell>
          <cell r="BI1148" t="str">
            <v>Please Use This Field for Comments</v>
          </cell>
          <cell r="BJ1148">
            <v>0</v>
          </cell>
          <cell r="BK1148">
            <v>0</v>
          </cell>
          <cell r="BL1148">
            <v>0</v>
          </cell>
          <cell r="BM1148">
            <v>0</v>
          </cell>
          <cell r="BN1148">
            <v>0</v>
          </cell>
          <cell r="BO1148">
            <v>0</v>
          </cell>
          <cell r="BP1148">
            <v>0</v>
          </cell>
          <cell r="BQ1148">
            <v>0</v>
          </cell>
          <cell r="BR1148" t="str">
            <v>Please Use This Field for Comments</v>
          </cell>
          <cell r="BS1148" t="str">
            <v>Please Use This Field for Comments</v>
          </cell>
          <cell r="BT1148" t="str">
            <v>Please Use This Field for Comments</v>
          </cell>
          <cell r="BU1148" t="str">
            <v>Please Use This Field for Comments</v>
          </cell>
          <cell r="BV1148" t="str">
            <v>Please Use This Field for Comments</v>
          </cell>
          <cell r="BW1148">
            <v>12929025</v>
          </cell>
          <cell r="BX1148">
            <v>12929025</v>
          </cell>
          <cell r="BY1148">
            <v>0</v>
          </cell>
          <cell r="BZ1148">
            <v>0</v>
          </cell>
          <cell r="CA1148">
            <v>0</v>
          </cell>
          <cell r="CB1148">
            <v>0</v>
          </cell>
          <cell r="CC1148">
            <v>0</v>
          </cell>
          <cell r="CD1148">
            <v>0</v>
          </cell>
          <cell r="CE1148" t="b">
            <v>0</v>
          </cell>
          <cell r="CF1148" t="str">
            <v>SECSEC2706-010</v>
          </cell>
        </row>
        <row r="1149">
          <cell r="A1149">
            <v>1981</v>
          </cell>
          <cell r="B1149">
            <v>0</v>
          </cell>
          <cell r="C1149">
            <v>0</v>
          </cell>
          <cell r="D1149" t="str">
            <v>3135</v>
          </cell>
          <cell r="E1149" t="str">
            <v>-</v>
          </cell>
          <cell r="F1149" t="str">
            <v>010</v>
          </cell>
          <cell r="G1149" t="str">
            <v>SECSEC3135-</v>
          </cell>
          <cell r="H1149" t="str">
            <v>SEC</v>
          </cell>
          <cell r="I1149" t="str">
            <v>SEC</v>
          </cell>
          <cell r="J1149" t="str">
            <v>Secretary of the Commonwealth</v>
          </cell>
          <cell r="K1149" t="str">
            <v>Secretary of the Commonwealth</v>
          </cell>
          <cell r="L1149">
            <v>15934250</v>
          </cell>
          <cell r="M1149">
            <v>0</v>
          </cell>
          <cell r="N1149">
            <v>14000000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t="str">
            <v>Please Use This Field for Comments</v>
          </cell>
          <cell r="AC1149">
            <v>0</v>
          </cell>
          <cell r="AD1149">
            <v>0</v>
          </cell>
          <cell r="AE1149">
            <v>0</v>
          </cell>
          <cell r="AF1149">
            <v>0</v>
          </cell>
          <cell r="AG1149">
            <v>0</v>
          </cell>
          <cell r="AH1149">
            <v>0</v>
          </cell>
          <cell r="AI1149">
            <v>0</v>
          </cell>
          <cell r="AJ1149">
            <v>0</v>
          </cell>
          <cell r="AK1149">
            <v>0</v>
          </cell>
          <cell r="AL1149">
            <v>0</v>
          </cell>
          <cell r="AM1149">
            <v>15934250</v>
          </cell>
          <cell r="AN1149">
            <v>0</v>
          </cell>
          <cell r="AO1149">
            <v>0</v>
          </cell>
          <cell r="AP1149">
            <v>0</v>
          </cell>
          <cell r="AQ1149">
            <v>0</v>
          </cell>
          <cell r="AR1149">
            <v>0</v>
          </cell>
          <cell r="AS1149" t="str">
            <v>Please Use This Field for Comments</v>
          </cell>
          <cell r="AT1149">
            <v>0</v>
          </cell>
          <cell r="AU1149">
            <v>0</v>
          </cell>
          <cell r="AV1149">
            <v>15934250</v>
          </cell>
          <cell r="AW1149">
            <v>0</v>
          </cell>
          <cell r="AX1149">
            <v>0</v>
          </cell>
          <cell r="AY1149">
            <v>0</v>
          </cell>
          <cell r="AZ1149">
            <v>0</v>
          </cell>
          <cell r="BA1149">
            <v>0</v>
          </cell>
          <cell r="BB1149" t="str">
            <v>Please Use This Field for Comments</v>
          </cell>
          <cell r="BC1149">
            <v>0</v>
          </cell>
          <cell r="BD1149">
            <v>0</v>
          </cell>
          <cell r="BE1149">
            <v>0</v>
          </cell>
          <cell r="BF1149">
            <v>0</v>
          </cell>
          <cell r="BG1149">
            <v>0</v>
          </cell>
          <cell r="BH1149">
            <v>0</v>
          </cell>
          <cell r="BI1149" t="str">
            <v>Please Use This Field for Comments</v>
          </cell>
          <cell r="BJ1149">
            <v>0</v>
          </cell>
          <cell r="BK1149">
            <v>0</v>
          </cell>
          <cell r="BL1149">
            <v>0</v>
          </cell>
          <cell r="BM1149">
            <v>0</v>
          </cell>
          <cell r="BN1149">
            <v>0</v>
          </cell>
          <cell r="BO1149">
            <v>0</v>
          </cell>
          <cell r="BP1149">
            <v>0</v>
          </cell>
          <cell r="BQ1149">
            <v>0</v>
          </cell>
          <cell r="BR1149" t="str">
            <v>Please Use This Field for Comments</v>
          </cell>
          <cell r="BS1149" t="str">
            <v>Please Use This Field for Comments</v>
          </cell>
          <cell r="BT1149" t="str">
            <v>Please Use This Field for Comments</v>
          </cell>
          <cell r="BU1149" t="str">
            <v>Please Use This Field for Comments</v>
          </cell>
          <cell r="BV1149" t="str">
            <v>Please Use This Field for Comments</v>
          </cell>
          <cell r="BW1149">
            <v>15934250</v>
          </cell>
          <cell r="BX1149">
            <v>15934250</v>
          </cell>
          <cell r="BY1149">
            <v>0</v>
          </cell>
          <cell r="BZ1149">
            <v>0</v>
          </cell>
          <cell r="CA1149">
            <v>0</v>
          </cell>
          <cell r="CB1149">
            <v>0</v>
          </cell>
          <cell r="CC1149">
            <v>0</v>
          </cell>
          <cell r="CD1149">
            <v>0</v>
          </cell>
          <cell r="CE1149" t="b">
            <v>0</v>
          </cell>
          <cell r="CF1149" t="str">
            <v>SECSEC3135-010</v>
          </cell>
        </row>
        <row r="1150">
          <cell r="A1150">
            <v>1982</v>
          </cell>
          <cell r="B1150">
            <v>0</v>
          </cell>
          <cell r="C1150">
            <v>0</v>
          </cell>
          <cell r="D1150" t="str">
            <v>3158</v>
          </cell>
          <cell r="E1150" t="str">
            <v>-</v>
          </cell>
          <cell r="F1150" t="str">
            <v>010</v>
          </cell>
          <cell r="G1150" t="str">
            <v>SECSEC3158-</v>
          </cell>
          <cell r="H1150" t="str">
            <v>SEC</v>
          </cell>
          <cell r="I1150" t="str">
            <v>SEC</v>
          </cell>
          <cell r="J1150" t="str">
            <v>Secretary of the Commonwealth</v>
          </cell>
          <cell r="K1150" t="str">
            <v>Secretary of the Commonwealth</v>
          </cell>
          <cell r="L1150">
            <v>1260375</v>
          </cell>
          <cell r="M1150">
            <v>0</v>
          </cell>
          <cell r="N1150">
            <v>1200000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t="str">
            <v>Please Use This Field for Comments</v>
          </cell>
          <cell r="AC1150">
            <v>0</v>
          </cell>
          <cell r="AD1150">
            <v>0</v>
          </cell>
          <cell r="AE1150">
            <v>0</v>
          </cell>
          <cell r="AF1150">
            <v>0</v>
          </cell>
          <cell r="AG1150">
            <v>0</v>
          </cell>
          <cell r="AH1150">
            <v>0</v>
          </cell>
          <cell r="AI1150">
            <v>0</v>
          </cell>
          <cell r="AJ1150">
            <v>0</v>
          </cell>
          <cell r="AK1150">
            <v>0</v>
          </cell>
          <cell r="AL1150">
            <v>0</v>
          </cell>
          <cell r="AM1150">
            <v>1260375</v>
          </cell>
          <cell r="AN1150">
            <v>0</v>
          </cell>
          <cell r="AO1150">
            <v>0</v>
          </cell>
          <cell r="AP1150">
            <v>0</v>
          </cell>
          <cell r="AQ1150">
            <v>0</v>
          </cell>
          <cell r="AR1150">
            <v>0</v>
          </cell>
          <cell r="AS1150" t="str">
            <v>Please Use This Field for Comments</v>
          </cell>
          <cell r="AT1150">
            <v>0</v>
          </cell>
          <cell r="AU1150">
            <v>0</v>
          </cell>
          <cell r="AV1150">
            <v>1260375</v>
          </cell>
          <cell r="AW1150">
            <v>0</v>
          </cell>
          <cell r="AX1150">
            <v>0</v>
          </cell>
          <cell r="AY1150">
            <v>0</v>
          </cell>
          <cell r="AZ1150">
            <v>0</v>
          </cell>
          <cell r="BA1150">
            <v>0</v>
          </cell>
          <cell r="BB1150" t="str">
            <v>Please Use This Field for Comments</v>
          </cell>
          <cell r="BC1150">
            <v>0</v>
          </cell>
          <cell r="BD1150">
            <v>0</v>
          </cell>
          <cell r="BE1150">
            <v>0</v>
          </cell>
          <cell r="BF1150">
            <v>0</v>
          </cell>
          <cell r="BG1150">
            <v>0</v>
          </cell>
          <cell r="BH1150">
            <v>0</v>
          </cell>
          <cell r="BI1150" t="str">
            <v>Please Use This Field for Comments</v>
          </cell>
          <cell r="BJ1150">
            <v>0</v>
          </cell>
          <cell r="BK1150">
            <v>0</v>
          </cell>
          <cell r="BL1150">
            <v>0</v>
          </cell>
          <cell r="BM1150">
            <v>0</v>
          </cell>
          <cell r="BN1150">
            <v>0</v>
          </cell>
          <cell r="BO1150">
            <v>0</v>
          </cell>
          <cell r="BP1150">
            <v>0</v>
          </cell>
          <cell r="BQ1150">
            <v>0</v>
          </cell>
          <cell r="BR1150" t="str">
            <v>Please Use This Field for Comments</v>
          </cell>
          <cell r="BS1150" t="str">
            <v>Please Use This Field for Comments</v>
          </cell>
          <cell r="BT1150" t="str">
            <v>Please Use This Field for Comments</v>
          </cell>
          <cell r="BU1150" t="str">
            <v>Please Use This Field for Comments</v>
          </cell>
          <cell r="BV1150" t="str">
            <v>Please Use This Field for Comments</v>
          </cell>
          <cell r="BW1150">
            <v>1260375</v>
          </cell>
          <cell r="BX1150">
            <v>1260375</v>
          </cell>
          <cell r="BY1150">
            <v>0</v>
          </cell>
          <cell r="BZ1150">
            <v>0</v>
          </cell>
          <cell r="CA1150">
            <v>0</v>
          </cell>
          <cell r="CB1150">
            <v>0</v>
          </cell>
          <cell r="CC1150">
            <v>0</v>
          </cell>
          <cell r="CD1150">
            <v>0</v>
          </cell>
          <cell r="CE1150" t="b">
            <v>0</v>
          </cell>
          <cell r="CF1150" t="str">
            <v>SECSEC3158-010</v>
          </cell>
        </row>
        <row r="1151">
          <cell r="A1151">
            <v>1983</v>
          </cell>
          <cell r="B1151">
            <v>0</v>
          </cell>
          <cell r="C1151">
            <v>0</v>
          </cell>
          <cell r="D1151" t="str">
            <v>4500</v>
          </cell>
          <cell r="E1151" t="str">
            <v>-</v>
          </cell>
          <cell r="F1151" t="str">
            <v>010</v>
          </cell>
          <cell r="G1151" t="str">
            <v>SECSEC4500-</v>
          </cell>
          <cell r="H1151" t="str">
            <v>SEC</v>
          </cell>
          <cell r="I1151" t="str">
            <v>SEC</v>
          </cell>
          <cell r="J1151" t="str">
            <v>Secretary of the Commonwealth</v>
          </cell>
          <cell r="K1151" t="str">
            <v>Secretary of the Commonwealth</v>
          </cell>
          <cell r="L1151">
            <v>0</v>
          </cell>
          <cell r="M1151">
            <v>30000</v>
          </cell>
          <cell r="N1151">
            <v>0</v>
          </cell>
          <cell r="O1151">
            <v>30000</v>
          </cell>
          <cell r="P1151">
            <v>0</v>
          </cell>
          <cell r="Q1151">
            <v>0</v>
          </cell>
          <cell r="R1151">
            <v>0</v>
          </cell>
          <cell r="S1151">
            <v>0</v>
          </cell>
          <cell r="T1151">
            <v>0</v>
          </cell>
          <cell r="U1151">
            <v>0</v>
          </cell>
          <cell r="V1151">
            <v>0</v>
          </cell>
          <cell r="W1151">
            <v>0</v>
          </cell>
          <cell r="X1151">
            <v>0</v>
          </cell>
          <cell r="Y1151">
            <v>0</v>
          </cell>
          <cell r="Z1151">
            <v>0</v>
          </cell>
          <cell r="AA1151">
            <v>0</v>
          </cell>
          <cell r="AB1151" t="str">
            <v>Please Use This Field for Comments</v>
          </cell>
          <cell r="AC1151">
            <v>0</v>
          </cell>
          <cell r="AD1151">
            <v>0</v>
          </cell>
          <cell r="AE1151">
            <v>0</v>
          </cell>
          <cell r="AF1151">
            <v>0</v>
          </cell>
          <cell r="AG1151">
            <v>0</v>
          </cell>
          <cell r="AH1151">
            <v>0</v>
          </cell>
          <cell r="AI1151">
            <v>0</v>
          </cell>
          <cell r="AJ1151">
            <v>0</v>
          </cell>
          <cell r="AK1151">
            <v>0</v>
          </cell>
          <cell r="AL1151">
            <v>0</v>
          </cell>
          <cell r="AM1151">
            <v>0</v>
          </cell>
          <cell r="AN1151">
            <v>30000</v>
          </cell>
          <cell r="AO1151">
            <v>0</v>
          </cell>
          <cell r="AP1151">
            <v>0</v>
          </cell>
          <cell r="AQ1151">
            <v>0</v>
          </cell>
          <cell r="AR1151">
            <v>0</v>
          </cell>
          <cell r="AS1151" t="str">
            <v>Entered FY10 Estimated Spending</v>
          </cell>
          <cell r="AT1151">
            <v>0</v>
          </cell>
          <cell r="AU1151">
            <v>0</v>
          </cell>
          <cell r="AV1151">
            <v>0</v>
          </cell>
          <cell r="AW1151">
            <v>30000</v>
          </cell>
          <cell r="AX1151">
            <v>0</v>
          </cell>
          <cell r="AY1151">
            <v>0</v>
          </cell>
          <cell r="AZ1151">
            <v>0</v>
          </cell>
          <cell r="BA1151">
            <v>0</v>
          </cell>
          <cell r="BB1151" t="str">
            <v>Please Use This Field for Comments</v>
          </cell>
          <cell r="BC1151">
            <v>0</v>
          </cell>
          <cell r="BD1151">
            <v>0</v>
          </cell>
          <cell r="BE1151">
            <v>0</v>
          </cell>
          <cell r="BF1151">
            <v>0</v>
          </cell>
          <cell r="BG1151">
            <v>0</v>
          </cell>
          <cell r="BH1151">
            <v>16030</v>
          </cell>
          <cell r="BI1151" t="str">
            <v>Level funded at ceiling</v>
          </cell>
          <cell r="BJ1151">
            <v>0</v>
          </cell>
          <cell r="BK1151">
            <v>0</v>
          </cell>
          <cell r="BL1151">
            <v>0</v>
          </cell>
          <cell r="BM1151">
            <v>0</v>
          </cell>
          <cell r="BN1151">
            <v>0</v>
          </cell>
          <cell r="BO1151">
            <v>0</v>
          </cell>
          <cell r="BP1151">
            <v>0</v>
          </cell>
          <cell r="BQ1151">
            <v>0</v>
          </cell>
          <cell r="BR1151" t="str">
            <v>Please Use This Field for Comments</v>
          </cell>
          <cell r="BS1151" t="str">
            <v>Please Use This Field for Comments</v>
          </cell>
          <cell r="BT1151" t="str">
            <v>Please Use This Field for Comments</v>
          </cell>
          <cell r="BU1151" t="str">
            <v>Please Use This Field for Comments</v>
          </cell>
          <cell r="BV1151" t="str">
            <v>Please Use This Field for Comments</v>
          </cell>
          <cell r="BW1151">
            <v>0</v>
          </cell>
          <cell r="BX1151">
            <v>0</v>
          </cell>
          <cell r="BY1151">
            <v>0</v>
          </cell>
          <cell r="BZ1151">
            <v>0</v>
          </cell>
          <cell r="CA1151">
            <v>30000</v>
          </cell>
          <cell r="CB1151">
            <v>13970</v>
          </cell>
          <cell r="CC1151">
            <v>0</v>
          </cell>
          <cell r="CD1151">
            <v>0</v>
          </cell>
          <cell r="CE1151" t="b">
            <v>0</v>
          </cell>
          <cell r="CF1151" t="str">
            <v>SECSEC4500-010</v>
          </cell>
        </row>
        <row r="1152">
          <cell r="A1152">
            <v>1984</v>
          </cell>
          <cell r="B1152">
            <v>0</v>
          </cell>
          <cell r="C1152">
            <v>0</v>
          </cell>
          <cell r="D1152" t="str">
            <v>4501</v>
          </cell>
          <cell r="E1152" t="str">
            <v>-</v>
          </cell>
          <cell r="F1152" t="str">
            <v>010</v>
          </cell>
          <cell r="G1152" t="str">
            <v>SECSEC4501-</v>
          </cell>
          <cell r="H1152" t="str">
            <v>SEC</v>
          </cell>
          <cell r="I1152" t="str">
            <v>SEC</v>
          </cell>
          <cell r="J1152" t="str">
            <v>Secretary of the Commonwealth</v>
          </cell>
          <cell r="K1152" t="str">
            <v>Secretary of the Commonwealth</v>
          </cell>
          <cell r="L1152">
            <v>1235920</v>
          </cell>
          <cell r="M1152">
            <v>0</v>
          </cell>
          <cell r="N1152">
            <v>1000000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t="str">
            <v>Please Use This Field for Comments</v>
          </cell>
          <cell r="AC1152">
            <v>0</v>
          </cell>
          <cell r="AD1152">
            <v>0</v>
          </cell>
          <cell r="AE1152">
            <v>0</v>
          </cell>
          <cell r="AF1152">
            <v>0</v>
          </cell>
          <cell r="AG1152">
            <v>0</v>
          </cell>
          <cell r="AH1152">
            <v>0</v>
          </cell>
          <cell r="AI1152">
            <v>0</v>
          </cell>
          <cell r="AJ1152">
            <v>0</v>
          </cell>
          <cell r="AK1152">
            <v>0</v>
          </cell>
          <cell r="AL1152">
            <v>0</v>
          </cell>
          <cell r="AM1152">
            <v>1235920</v>
          </cell>
          <cell r="AN1152">
            <v>0</v>
          </cell>
          <cell r="AO1152">
            <v>0</v>
          </cell>
          <cell r="AP1152">
            <v>0</v>
          </cell>
          <cell r="AQ1152">
            <v>0</v>
          </cell>
          <cell r="AR1152">
            <v>0</v>
          </cell>
          <cell r="AS1152" t="str">
            <v>Please Use This Field for Comments</v>
          </cell>
          <cell r="AT1152">
            <v>0</v>
          </cell>
          <cell r="AU1152">
            <v>0</v>
          </cell>
          <cell r="AV1152">
            <v>1235920</v>
          </cell>
          <cell r="AW1152">
            <v>0</v>
          </cell>
          <cell r="AX1152">
            <v>0</v>
          </cell>
          <cell r="AY1152">
            <v>0</v>
          </cell>
          <cell r="AZ1152">
            <v>0</v>
          </cell>
          <cell r="BA1152">
            <v>0</v>
          </cell>
          <cell r="BB1152" t="str">
            <v>Please Use This Field for Comments</v>
          </cell>
          <cell r="BC1152">
            <v>0</v>
          </cell>
          <cell r="BD1152">
            <v>0</v>
          </cell>
          <cell r="BE1152">
            <v>0</v>
          </cell>
          <cell r="BF1152">
            <v>0</v>
          </cell>
          <cell r="BG1152">
            <v>0</v>
          </cell>
          <cell r="BH1152">
            <v>0</v>
          </cell>
          <cell r="BI1152" t="str">
            <v>Please Use This Field for Comments</v>
          </cell>
          <cell r="BJ1152">
            <v>0</v>
          </cell>
          <cell r="BK1152">
            <v>0</v>
          </cell>
          <cell r="BL1152">
            <v>0</v>
          </cell>
          <cell r="BM1152">
            <v>0</v>
          </cell>
          <cell r="BN1152">
            <v>0</v>
          </cell>
          <cell r="BO1152">
            <v>0</v>
          </cell>
          <cell r="BP1152">
            <v>0</v>
          </cell>
          <cell r="BQ1152">
            <v>0</v>
          </cell>
          <cell r="BR1152" t="str">
            <v>Please Use This Field for Comments</v>
          </cell>
          <cell r="BS1152" t="str">
            <v>Please Use This Field for Comments</v>
          </cell>
          <cell r="BT1152" t="str">
            <v>Please Use This Field for Comments</v>
          </cell>
          <cell r="BU1152" t="str">
            <v>Please Use This Field for Comments</v>
          </cell>
          <cell r="BV1152" t="str">
            <v>Please Use This Field for Comments</v>
          </cell>
          <cell r="BW1152">
            <v>1235920</v>
          </cell>
          <cell r="BX1152">
            <v>1235920</v>
          </cell>
          <cell r="BY1152">
            <v>0</v>
          </cell>
          <cell r="BZ1152">
            <v>0</v>
          </cell>
          <cell r="CA1152">
            <v>0</v>
          </cell>
          <cell r="CB1152">
            <v>0</v>
          </cell>
          <cell r="CC1152">
            <v>0</v>
          </cell>
          <cell r="CD1152">
            <v>0</v>
          </cell>
          <cell r="CE1152" t="b">
            <v>0</v>
          </cell>
          <cell r="CF1152" t="str">
            <v>SECSEC4501-010</v>
          </cell>
        </row>
        <row r="1153">
          <cell r="A1153">
            <v>1985</v>
          </cell>
          <cell r="B1153">
            <v>0</v>
          </cell>
          <cell r="C1153">
            <v>0</v>
          </cell>
          <cell r="D1153" t="str">
            <v>4534</v>
          </cell>
          <cell r="E1153" t="str">
            <v>-</v>
          </cell>
          <cell r="F1153" t="str">
            <v>010</v>
          </cell>
          <cell r="G1153" t="str">
            <v>SECSEC4534-</v>
          </cell>
          <cell r="H1153" t="str">
            <v>SEC</v>
          </cell>
          <cell r="I1153" t="str">
            <v>SEC</v>
          </cell>
          <cell r="J1153" t="str">
            <v>Secretary of the Commonwealth</v>
          </cell>
          <cell r="K1153" t="str">
            <v>Secretary of the Commonwealth</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t="str">
            <v>Please Use This Field for Comments</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t="str">
            <v>Inactive account</v>
          </cell>
          <cell r="AT1153">
            <v>0</v>
          </cell>
          <cell r="AU1153">
            <v>0</v>
          </cell>
          <cell r="AV1153">
            <v>0</v>
          </cell>
          <cell r="AW1153">
            <v>0</v>
          </cell>
          <cell r="AX1153">
            <v>0</v>
          </cell>
          <cell r="AY1153">
            <v>0</v>
          </cell>
          <cell r="AZ1153">
            <v>0</v>
          </cell>
          <cell r="BA1153">
            <v>0</v>
          </cell>
          <cell r="BB1153" t="str">
            <v>Please Use This Field for Comments</v>
          </cell>
          <cell r="BC1153">
            <v>0</v>
          </cell>
          <cell r="BD1153">
            <v>0</v>
          </cell>
          <cell r="BE1153">
            <v>0</v>
          </cell>
          <cell r="BF1153">
            <v>0</v>
          </cell>
          <cell r="BG1153">
            <v>0</v>
          </cell>
          <cell r="BH1153">
            <v>0</v>
          </cell>
          <cell r="BI1153" t="str">
            <v>Account no longer active</v>
          </cell>
          <cell r="BJ1153">
            <v>0</v>
          </cell>
          <cell r="BK1153">
            <v>0</v>
          </cell>
          <cell r="BL1153">
            <v>0</v>
          </cell>
          <cell r="BM1153">
            <v>0</v>
          </cell>
          <cell r="BN1153">
            <v>0</v>
          </cell>
          <cell r="BO1153">
            <v>0</v>
          </cell>
          <cell r="BP1153">
            <v>0</v>
          </cell>
          <cell r="BQ1153">
            <v>0</v>
          </cell>
          <cell r="BR1153" t="str">
            <v>Please Use This Field for Comments</v>
          </cell>
          <cell r="BS1153" t="str">
            <v>Please Use This Field for Comments</v>
          </cell>
          <cell r="BT1153" t="str">
            <v>Please Use This Field for Comments</v>
          </cell>
          <cell r="BU1153" t="str">
            <v>Please Use This Field for Comments</v>
          </cell>
          <cell r="BV1153" t="str">
            <v>Please Use This Field for Comments</v>
          </cell>
          <cell r="BW1153">
            <v>0</v>
          </cell>
          <cell r="BX1153">
            <v>0</v>
          </cell>
          <cell r="BY1153">
            <v>0</v>
          </cell>
          <cell r="BZ1153">
            <v>0</v>
          </cell>
          <cell r="CA1153">
            <v>0</v>
          </cell>
          <cell r="CB1153">
            <v>0</v>
          </cell>
          <cell r="CC1153">
            <v>0</v>
          </cell>
          <cell r="CD1153">
            <v>0</v>
          </cell>
          <cell r="CE1153" t="b">
            <v>0</v>
          </cell>
          <cell r="CF1153" t="str">
            <v>SECSEC4534-010</v>
          </cell>
        </row>
        <row r="1154">
          <cell r="A1154">
            <v>1986</v>
          </cell>
          <cell r="B1154">
            <v>0</v>
          </cell>
          <cell r="C1154">
            <v>0</v>
          </cell>
          <cell r="D1154" t="str">
            <v>6900</v>
          </cell>
          <cell r="E1154" t="str">
            <v>-</v>
          </cell>
          <cell r="F1154" t="str">
            <v>010</v>
          </cell>
          <cell r="G1154" t="str">
            <v>SECSEC6900-</v>
          </cell>
          <cell r="H1154" t="str">
            <v>SEC</v>
          </cell>
          <cell r="I1154" t="str">
            <v>SEC</v>
          </cell>
          <cell r="J1154" t="str">
            <v>Secretary of the Commonwealth</v>
          </cell>
          <cell r="K1154" t="str">
            <v>Secretary of the Commonwealth</v>
          </cell>
          <cell r="L1154">
            <v>100000</v>
          </cell>
          <cell r="M1154">
            <v>0</v>
          </cell>
          <cell r="N1154">
            <v>100000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t="str">
            <v>Please Use This Field for Comments</v>
          </cell>
          <cell r="AC1154">
            <v>0</v>
          </cell>
          <cell r="AD1154">
            <v>0</v>
          </cell>
          <cell r="AE1154">
            <v>0</v>
          </cell>
          <cell r="AF1154">
            <v>0</v>
          </cell>
          <cell r="AG1154">
            <v>0</v>
          </cell>
          <cell r="AH1154">
            <v>0</v>
          </cell>
          <cell r="AI1154">
            <v>0</v>
          </cell>
          <cell r="AJ1154">
            <v>0</v>
          </cell>
          <cell r="AK1154">
            <v>0</v>
          </cell>
          <cell r="AL1154">
            <v>0</v>
          </cell>
          <cell r="AM1154">
            <v>100000</v>
          </cell>
          <cell r="AN1154">
            <v>0</v>
          </cell>
          <cell r="AO1154">
            <v>0</v>
          </cell>
          <cell r="AP1154">
            <v>0</v>
          </cell>
          <cell r="AQ1154">
            <v>0</v>
          </cell>
          <cell r="AR1154">
            <v>0</v>
          </cell>
          <cell r="AS1154" t="str">
            <v>Please Use This Field for Comments</v>
          </cell>
          <cell r="AT1154">
            <v>0</v>
          </cell>
          <cell r="AU1154">
            <v>0</v>
          </cell>
          <cell r="AV1154">
            <v>0</v>
          </cell>
          <cell r="AW1154">
            <v>0</v>
          </cell>
          <cell r="AX1154">
            <v>0</v>
          </cell>
          <cell r="AY1154">
            <v>0</v>
          </cell>
          <cell r="AZ1154">
            <v>0</v>
          </cell>
          <cell r="BA1154">
            <v>0</v>
          </cell>
          <cell r="BB1154" t="str">
            <v>Please Use This Field for Comments</v>
          </cell>
          <cell r="BC1154">
            <v>0</v>
          </cell>
          <cell r="BD1154">
            <v>0</v>
          </cell>
          <cell r="BE1154">
            <v>0</v>
          </cell>
          <cell r="BF1154">
            <v>0</v>
          </cell>
          <cell r="BG1154">
            <v>72765</v>
          </cell>
          <cell r="BH1154">
            <v>0</v>
          </cell>
          <cell r="BI1154" t="str">
            <v>4/20 Rev Max to H2</v>
          </cell>
          <cell r="BJ1154">
            <v>0</v>
          </cell>
          <cell r="BK1154">
            <v>0</v>
          </cell>
          <cell r="BL1154">
            <v>0</v>
          </cell>
          <cell r="BM1154">
            <v>0</v>
          </cell>
          <cell r="BN1154">
            <v>0</v>
          </cell>
          <cell r="BO1154">
            <v>0</v>
          </cell>
          <cell r="BP1154">
            <v>0</v>
          </cell>
          <cell r="BQ1154">
            <v>0</v>
          </cell>
          <cell r="BR1154" t="str">
            <v>Please Use This Field for Comments</v>
          </cell>
          <cell r="BS1154" t="str">
            <v>Please Use This Field for Comments</v>
          </cell>
          <cell r="BT1154" t="str">
            <v>Please Use This Field for Comments</v>
          </cell>
          <cell r="BU1154" t="str">
            <v>Misc. revenue tends to fluctuate year to year.</v>
          </cell>
          <cell r="BV1154" t="str">
            <v>Please Use This Field for Comments</v>
          </cell>
          <cell r="BW1154">
            <v>27235</v>
          </cell>
          <cell r="BX1154">
            <v>27235</v>
          </cell>
          <cell r="BY1154">
            <v>0</v>
          </cell>
          <cell r="BZ1154">
            <v>0</v>
          </cell>
          <cell r="CA1154">
            <v>0</v>
          </cell>
          <cell r="CB1154">
            <v>0</v>
          </cell>
          <cell r="CC1154">
            <v>0</v>
          </cell>
          <cell r="CD1154">
            <v>0</v>
          </cell>
          <cell r="CE1154" t="b">
            <v>0</v>
          </cell>
          <cell r="CF1154" t="str">
            <v>SECSEC6900-010</v>
          </cell>
        </row>
        <row r="1155">
          <cell r="A1155">
            <v>1987</v>
          </cell>
          <cell r="B1155">
            <v>0</v>
          </cell>
          <cell r="C1155">
            <v>0</v>
          </cell>
          <cell r="D1155" t="str">
            <v>6919</v>
          </cell>
          <cell r="E1155" t="str">
            <v>-</v>
          </cell>
          <cell r="F1155" t="str">
            <v>010</v>
          </cell>
          <cell r="G1155" t="str">
            <v>SECSEC6919-</v>
          </cell>
          <cell r="H1155" t="str">
            <v>SEC</v>
          </cell>
          <cell r="I1155" t="str">
            <v>SEC</v>
          </cell>
          <cell r="J1155" t="str">
            <v>Secretary of the Commonwealth</v>
          </cell>
          <cell r="K1155" t="str">
            <v>Secretary of the Commonwealth</v>
          </cell>
          <cell r="L1155">
            <v>1108</v>
          </cell>
          <cell r="M1155">
            <v>0</v>
          </cell>
          <cell r="N1155">
            <v>400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t="str">
            <v>Please Use This Field for Comments</v>
          </cell>
          <cell r="AC1155">
            <v>0</v>
          </cell>
          <cell r="AD1155">
            <v>0</v>
          </cell>
          <cell r="AE1155">
            <v>0</v>
          </cell>
          <cell r="AF1155">
            <v>0</v>
          </cell>
          <cell r="AG1155">
            <v>0</v>
          </cell>
          <cell r="AH1155">
            <v>0</v>
          </cell>
          <cell r="AI1155">
            <v>0</v>
          </cell>
          <cell r="AJ1155">
            <v>0</v>
          </cell>
          <cell r="AK1155">
            <v>0</v>
          </cell>
          <cell r="AL1155">
            <v>0</v>
          </cell>
          <cell r="AM1155">
            <v>1108</v>
          </cell>
          <cell r="AN1155">
            <v>0</v>
          </cell>
          <cell r="AO1155">
            <v>0</v>
          </cell>
          <cell r="AP1155">
            <v>0</v>
          </cell>
          <cell r="AQ1155">
            <v>0</v>
          </cell>
          <cell r="AR1155">
            <v>0</v>
          </cell>
          <cell r="AS1155" t="str">
            <v>Please Use This Field for Comments</v>
          </cell>
          <cell r="AT1155">
            <v>0</v>
          </cell>
          <cell r="AU1155">
            <v>0</v>
          </cell>
          <cell r="AV1155">
            <v>1105</v>
          </cell>
          <cell r="AW1155">
            <v>0</v>
          </cell>
          <cell r="AX1155">
            <v>0</v>
          </cell>
          <cell r="AY1155">
            <v>0</v>
          </cell>
          <cell r="AZ1155">
            <v>0</v>
          </cell>
          <cell r="BA1155">
            <v>0</v>
          </cell>
          <cell r="BB1155" t="str">
            <v>Please Use This Field for Comments</v>
          </cell>
          <cell r="BC1155">
            <v>0</v>
          </cell>
          <cell r="BD1155">
            <v>0</v>
          </cell>
          <cell r="BE1155">
            <v>0</v>
          </cell>
          <cell r="BF1155">
            <v>0</v>
          </cell>
          <cell r="BG1155">
            <v>3</v>
          </cell>
          <cell r="BH1155">
            <v>0</v>
          </cell>
          <cell r="BI1155" t="str">
            <v>4/20 Rev Max to H2</v>
          </cell>
          <cell r="BJ1155">
            <v>0</v>
          </cell>
          <cell r="BK1155">
            <v>0</v>
          </cell>
          <cell r="BL1155">
            <v>0</v>
          </cell>
          <cell r="BM1155">
            <v>0</v>
          </cell>
          <cell r="BN1155">
            <v>0</v>
          </cell>
          <cell r="BO1155">
            <v>0</v>
          </cell>
          <cell r="BP1155">
            <v>0</v>
          </cell>
          <cell r="BQ1155">
            <v>0</v>
          </cell>
          <cell r="BR1155" t="str">
            <v>Please Use This Field for Comments</v>
          </cell>
          <cell r="BS1155" t="str">
            <v>Please Use This Field for Comments</v>
          </cell>
          <cell r="BT1155" t="str">
            <v>Please Use This Field for Comments</v>
          </cell>
          <cell r="BU1155" t="str">
            <v>Please Use This Field for Comments</v>
          </cell>
          <cell r="BV1155" t="str">
            <v>Please Use This Field for Comments</v>
          </cell>
          <cell r="BW1155">
            <v>1105</v>
          </cell>
          <cell r="BX1155">
            <v>1105</v>
          </cell>
          <cell r="BY1155">
            <v>0</v>
          </cell>
          <cell r="BZ1155">
            <v>0</v>
          </cell>
          <cell r="CA1155">
            <v>0</v>
          </cell>
          <cell r="CB1155">
            <v>0</v>
          </cell>
          <cell r="CC1155">
            <v>0</v>
          </cell>
          <cell r="CD1155">
            <v>0</v>
          </cell>
          <cell r="CE1155" t="b">
            <v>0</v>
          </cell>
          <cell r="CF1155" t="str">
            <v>SECSEC6919-010</v>
          </cell>
        </row>
        <row r="1156">
          <cell r="A1156">
            <v>2484</v>
          </cell>
          <cell r="B1156">
            <v>0</v>
          </cell>
          <cell r="C1156">
            <v>0</v>
          </cell>
          <cell r="D1156" t="str">
            <v>BLIB</v>
          </cell>
          <cell r="E1156" t="str">
            <v>-</v>
          </cell>
          <cell r="F1156" t="str">
            <v>015</v>
          </cell>
          <cell r="G1156" t="str">
            <v>SECSECBLIB-</v>
          </cell>
          <cell r="H1156" t="str">
            <v>SEC</v>
          </cell>
          <cell r="I1156" t="str">
            <v>SEC</v>
          </cell>
          <cell r="J1156" t="str">
            <v>Secretary of the Commonwealth</v>
          </cell>
          <cell r="K1156" t="str">
            <v>Secretary of the Commonwealth</v>
          </cell>
          <cell r="L1156">
            <v>450</v>
          </cell>
          <cell r="M1156">
            <v>1000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t="str">
            <v>None</v>
          </cell>
          <cell r="AC1156">
            <v>0</v>
          </cell>
          <cell r="AD1156">
            <v>0</v>
          </cell>
          <cell r="AE1156">
            <v>0</v>
          </cell>
          <cell r="AF1156">
            <v>0</v>
          </cell>
          <cell r="AG1156">
            <v>0</v>
          </cell>
          <cell r="AH1156">
            <v>0</v>
          </cell>
          <cell r="AI1156">
            <v>0</v>
          </cell>
          <cell r="AJ1156">
            <v>0</v>
          </cell>
          <cell r="AK1156">
            <v>0</v>
          </cell>
          <cell r="AL1156">
            <v>0</v>
          </cell>
          <cell r="AM1156">
            <v>450</v>
          </cell>
          <cell r="AN1156">
            <v>1000</v>
          </cell>
          <cell r="AO1156">
            <v>0</v>
          </cell>
          <cell r="AP1156">
            <v>0</v>
          </cell>
          <cell r="AQ1156">
            <v>0</v>
          </cell>
          <cell r="AR1156">
            <v>0</v>
          </cell>
          <cell r="AS1156" t="str">
            <v>None</v>
          </cell>
          <cell r="AT1156">
            <v>0</v>
          </cell>
          <cell r="AU1156">
            <v>0</v>
          </cell>
          <cell r="AV1156">
            <v>0</v>
          </cell>
          <cell r="AW1156">
            <v>0</v>
          </cell>
          <cell r="AX1156">
            <v>0</v>
          </cell>
          <cell r="AY1156">
            <v>0</v>
          </cell>
          <cell r="AZ1156">
            <v>0</v>
          </cell>
          <cell r="BA1156">
            <v>0</v>
          </cell>
          <cell r="BB1156" t="str">
            <v>None</v>
          </cell>
          <cell r="BC1156">
            <v>0</v>
          </cell>
          <cell r="BD1156">
            <v>0</v>
          </cell>
          <cell r="BE1156">
            <v>0</v>
          </cell>
          <cell r="BF1156">
            <v>0</v>
          </cell>
          <cell r="BG1156">
            <v>0</v>
          </cell>
          <cell r="BH1156">
            <v>0</v>
          </cell>
          <cell r="BI1156" t="str">
            <v>None</v>
          </cell>
          <cell r="BJ1156">
            <v>0</v>
          </cell>
          <cell r="BK1156">
            <v>0</v>
          </cell>
          <cell r="BL1156">
            <v>0</v>
          </cell>
          <cell r="BM1156">
            <v>0</v>
          </cell>
          <cell r="BN1156">
            <v>0</v>
          </cell>
          <cell r="BO1156">
            <v>0</v>
          </cell>
          <cell r="BP1156">
            <v>0</v>
          </cell>
          <cell r="BQ1156">
            <v>0</v>
          </cell>
          <cell r="BR1156" t="str">
            <v>None</v>
          </cell>
          <cell r="BU1156" t="str">
            <v>No maintenance reported by the agency.  Awaiting feedback</v>
          </cell>
          <cell r="BW1156">
            <v>0</v>
          </cell>
          <cell r="BX1156">
            <v>0</v>
          </cell>
          <cell r="BY1156">
            <v>0</v>
          </cell>
          <cell r="BZ1156">
            <v>0</v>
          </cell>
          <cell r="CA1156">
            <v>0</v>
          </cell>
          <cell r="CB1156">
            <v>0</v>
          </cell>
          <cell r="CC1156">
            <v>0</v>
          </cell>
          <cell r="CD1156">
            <v>0</v>
          </cell>
          <cell r="CE1156" t="b">
            <v>0</v>
          </cell>
        </row>
        <row r="1157">
          <cell r="A1157">
            <v>1988</v>
          </cell>
          <cell r="B1157">
            <v>0</v>
          </cell>
          <cell r="C1157">
            <v>0</v>
          </cell>
          <cell r="D1157" t="str">
            <v>BOBS</v>
          </cell>
          <cell r="E1157" t="str">
            <v>-</v>
          </cell>
          <cell r="F1157" t="str">
            <v>015</v>
          </cell>
          <cell r="G1157" t="str">
            <v>SECSECBOBS-</v>
          </cell>
          <cell r="H1157" t="str">
            <v>SEC</v>
          </cell>
          <cell r="I1157" t="str">
            <v>SEC</v>
          </cell>
          <cell r="J1157" t="str">
            <v>Secretary of the Commonwealth</v>
          </cell>
          <cell r="K1157" t="str">
            <v>Secretary of the Commonwealth</v>
          </cell>
          <cell r="L1157">
            <v>100000</v>
          </cell>
          <cell r="M1157">
            <v>100000</v>
          </cell>
          <cell r="N1157">
            <v>104000</v>
          </cell>
          <cell r="O1157">
            <v>100000</v>
          </cell>
          <cell r="P1157">
            <v>0</v>
          </cell>
          <cell r="Q1157">
            <v>0</v>
          </cell>
          <cell r="R1157">
            <v>0</v>
          </cell>
          <cell r="S1157">
            <v>0</v>
          </cell>
          <cell r="T1157">
            <v>0</v>
          </cell>
          <cell r="U1157">
            <v>0</v>
          </cell>
          <cell r="V1157">
            <v>0</v>
          </cell>
          <cell r="W1157">
            <v>0</v>
          </cell>
          <cell r="X1157">
            <v>0</v>
          </cell>
          <cell r="Y1157">
            <v>0</v>
          </cell>
          <cell r="Z1157">
            <v>0</v>
          </cell>
          <cell r="AA1157">
            <v>0</v>
          </cell>
          <cell r="AB1157" t="str">
            <v>Please Use This Field for Comments</v>
          </cell>
          <cell r="AC1157">
            <v>0</v>
          </cell>
          <cell r="AD1157">
            <v>0</v>
          </cell>
          <cell r="AE1157">
            <v>0</v>
          </cell>
          <cell r="AF1157">
            <v>0</v>
          </cell>
          <cell r="AG1157">
            <v>0</v>
          </cell>
          <cell r="AH1157">
            <v>0</v>
          </cell>
          <cell r="AI1157">
            <v>0</v>
          </cell>
          <cell r="AJ1157">
            <v>0</v>
          </cell>
          <cell r="AK1157">
            <v>0</v>
          </cell>
          <cell r="AL1157">
            <v>0</v>
          </cell>
          <cell r="AM1157">
            <v>100000</v>
          </cell>
          <cell r="AN1157">
            <v>100000</v>
          </cell>
          <cell r="AO1157">
            <v>0</v>
          </cell>
          <cell r="AP1157">
            <v>0</v>
          </cell>
          <cell r="AQ1157">
            <v>0</v>
          </cell>
          <cell r="AR1157">
            <v>0</v>
          </cell>
          <cell r="AS1157" t="str">
            <v>Matches FY10 Estimated Spending</v>
          </cell>
          <cell r="AT1157">
            <v>0</v>
          </cell>
          <cell r="AU1157">
            <v>0</v>
          </cell>
          <cell r="AV1157">
            <v>100000</v>
          </cell>
          <cell r="AW1157">
            <v>100000</v>
          </cell>
          <cell r="AX1157">
            <v>0</v>
          </cell>
          <cell r="AY1157">
            <v>0</v>
          </cell>
          <cell r="AZ1157">
            <v>0</v>
          </cell>
          <cell r="BA1157">
            <v>0</v>
          </cell>
          <cell r="BB1157" t="str">
            <v>Please Use This Field for Comments</v>
          </cell>
          <cell r="BC1157">
            <v>0</v>
          </cell>
          <cell r="BD1157">
            <v>0</v>
          </cell>
          <cell r="BE1157">
            <v>0</v>
          </cell>
          <cell r="BF1157">
            <v>0</v>
          </cell>
          <cell r="BG1157">
            <v>0</v>
          </cell>
          <cell r="BH1157">
            <v>0</v>
          </cell>
          <cell r="BI1157" t="str">
            <v>Please Use This Field for Comments</v>
          </cell>
          <cell r="BJ1157">
            <v>0</v>
          </cell>
          <cell r="BK1157">
            <v>0</v>
          </cell>
          <cell r="BL1157">
            <v>0</v>
          </cell>
          <cell r="BM1157">
            <v>0</v>
          </cell>
          <cell r="BN1157">
            <v>0</v>
          </cell>
          <cell r="BO1157">
            <v>0</v>
          </cell>
          <cell r="BP1157">
            <v>0</v>
          </cell>
          <cell r="BQ1157">
            <v>0</v>
          </cell>
          <cell r="BR1157" t="str">
            <v>Please Use This Field for Comments</v>
          </cell>
          <cell r="BS1157" t="str">
            <v>Please Use This Field for Comments</v>
          </cell>
          <cell r="BT1157" t="str">
            <v>Please Use This Field for Comments</v>
          </cell>
          <cell r="BU1157" t="str">
            <v>Please Use This Field for Comments</v>
          </cell>
          <cell r="BV1157" t="str">
            <v>Please Use This Field for Comments</v>
          </cell>
          <cell r="BW1157">
            <v>104000</v>
          </cell>
          <cell r="BX1157">
            <v>100000</v>
          </cell>
          <cell r="BY1157">
            <v>0</v>
          </cell>
          <cell r="BZ1157">
            <v>0</v>
          </cell>
          <cell r="CA1157">
            <v>100000</v>
          </cell>
          <cell r="CB1157">
            <v>100000</v>
          </cell>
          <cell r="CC1157">
            <v>0</v>
          </cell>
          <cell r="CD1157">
            <v>0</v>
          </cell>
          <cell r="CE1157" t="b">
            <v>0</v>
          </cell>
          <cell r="CF1157" t="str">
            <v>SECSECBOBS-015</v>
          </cell>
        </row>
        <row r="1158">
          <cell r="A1158">
            <v>1989</v>
          </cell>
          <cell r="B1158">
            <v>0</v>
          </cell>
          <cell r="C1158">
            <v>0</v>
          </cell>
          <cell r="D1158" t="str">
            <v>BSBC</v>
          </cell>
          <cell r="E1158" t="str">
            <v>-</v>
          </cell>
          <cell r="F1158" t="str">
            <v>015</v>
          </cell>
          <cell r="G1158" t="str">
            <v>SECSECBSBC-</v>
          </cell>
          <cell r="H1158" t="str">
            <v>SEC</v>
          </cell>
          <cell r="I1158" t="str">
            <v>SEC</v>
          </cell>
          <cell r="J1158" t="str">
            <v>Secretary of the Commonwealth</v>
          </cell>
          <cell r="K1158" t="str">
            <v>Secretary of the Commonwealth</v>
          </cell>
          <cell r="L1158">
            <v>5000</v>
          </cell>
          <cell r="M1158">
            <v>16000</v>
          </cell>
          <cell r="N1158">
            <v>6000</v>
          </cell>
          <cell r="O1158">
            <v>16000</v>
          </cell>
          <cell r="P1158">
            <v>0</v>
          </cell>
          <cell r="Q1158">
            <v>0</v>
          </cell>
          <cell r="R1158">
            <v>0</v>
          </cell>
          <cell r="S1158">
            <v>0</v>
          </cell>
          <cell r="T1158">
            <v>0</v>
          </cell>
          <cell r="U1158">
            <v>0</v>
          </cell>
          <cell r="V1158">
            <v>0</v>
          </cell>
          <cell r="W1158">
            <v>0</v>
          </cell>
          <cell r="X1158">
            <v>0</v>
          </cell>
          <cell r="Y1158">
            <v>0</v>
          </cell>
          <cell r="Z1158">
            <v>0</v>
          </cell>
          <cell r="AA1158">
            <v>0</v>
          </cell>
          <cell r="AB1158" t="str">
            <v>Please Use This Field for Comments</v>
          </cell>
          <cell r="AC1158">
            <v>0</v>
          </cell>
          <cell r="AD1158">
            <v>0</v>
          </cell>
          <cell r="AE1158">
            <v>0</v>
          </cell>
          <cell r="AF1158">
            <v>0</v>
          </cell>
          <cell r="AG1158">
            <v>0</v>
          </cell>
          <cell r="AH1158">
            <v>0</v>
          </cell>
          <cell r="AI1158">
            <v>0</v>
          </cell>
          <cell r="AJ1158">
            <v>0</v>
          </cell>
          <cell r="AK1158">
            <v>0</v>
          </cell>
          <cell r="AL1158">
            <v>0</v>
          </cell>
          <cell r="AM1158">
            <v>5000</v>
          </cell>
          <cell r="AN1158">
            <v>16000</v>
          </cell>
          <cell r="AO1158">
            <v>0</v>
          </cell>
          <cell r="AP1158">
            <v>0</v>
          </cell>
          <cell r="AQ1158">
            <v>0</v>
          </cell>
          <cell r="AR1158">
            <v>0</v>
          </cell>
          <cell r="AS1158" t="str">
            <v>Matches FY10 Estimated Spending</v>
          </cell>
          <cell r="AT1158">
            <v>0</v>
          </cell>
          <cell r="AU1158">
            <v>0</v>
          </cell>
          <cell r="AV1158">
            <v>5000</v>
          </cell>
          <cell r="AW1158">
            <v>16000</v>
          </cell>
          <cell r="AX1158">
            <v>0</v>
          </cell>
          <cell r="AY1158">
            <v>0</v>
          </cell>
          <cell r="AZ1158">
            <v>0</v>
          </cell>
          <cell r="BA1158">
            <v>0</v>
          </cell>
          <cell r="BB1158" t="str">
            <v>Please Use This Field for Comments</v>
          </cell>
          <cell r="BC1158">
            <v>0</v>
          </cell>
          <cell r="BD1158">
            <v>0</v>
          </cell>
          <cell r="BE1158">
            <v>0</v>
          </cell>
          <cell r="BF1158">
            <v>0</v>
          </cell>
          <cell r="BG1158">
            <v>0</v>
          </cell>
          <cell r="BH1158">
            <v>0</v>
          </cell>
          <cell r="BI1158" t="str">
            <v>Please Use This Field for Comments</v>
          </cell>
          <cell r="BJ1158">
            <v>0</v>
          </cell>
          <cell r="BK1158">
            <v>0</v>
          </cell>
          <cell r="BL1158">
            <v>0</v>
          </cell>
          <cell r="BM1158">
            <v>0</v>
          </cell>
          <cell r="BN1158">
            <v>0</v>
          </cell>
          <cell r="BO1158">
            <v>0</v>
          </cell>
          <cell r="BP1158">
            <v>0</v>
          </cell>
          <cell r="BQ1158">
            <v>0</v>
          </cell>
          <cell r="BR1158" t="str">
            <v>Please Use This Field for Comments</v>
          </cell>
          <cell r="BS1158" t="str">
            <v>Please Use This Field for Comments</v>
          </cell>
          <cell r="BT1158" t="str">
            <v>Please Use This Field for Comments</v>
          </cell>
          <cell r="BU1158" t="str">
            <v>Please Use This Field for Comments</v>
          </cell>
          <cell r="BV1158" t="str">
            <v>Please Use This Field for Comments</v>
          </cell>
          <cell r="BW1158">
            <v>6000</v>
          </cell>
          <cell r="BX1158">
            <v>5000</v>
          </cell>
          <cell r="BY1158">
            <v>0</v>
          </cell>
          <cell r="BZ1158">
            <v>0</v>
          </cell>
          <cell r="CA1158">
            <v>16000</v>
          </cell>
          <cell r="CB1158">
            <v>16000</v>
          </cell>
          <cell r="CC1158">
            <v>0</v>
          </cell>
          <cell r="CD1158">
            <v>0</v>
          </cell>
          <cell r="CE1158" t="b">
            <v>0</v>
          </cell>
          <cell r="CF1158" t="str">
            <v>SECSECBSBC-015</v>
          </cell>
        </row>
        <row r="1159">
          <cell r="A1159">
            <v>2535</v>
          </cell>
          <cell r="B1159">
            <v>0</v>
          </cell>
          <cell r="C1159">
            <v>0</v>
          </cell>
          <cell r="D1159" t="str">
            <v>CDCD</v>
          </cell>
          <cell r="E1159" t="str">
            <v>-</v>
          </cell>
          <cell r="F1159" t="str">
            <v>010</v>
          </cell>
          <cell r="G1159" t="str">
            <v>SECSECCDCD-</v>
          </cell>
          <cell r="H1159" t="str">
            <v>SEC</v>
          </cell>
          <cell r="I1159" t="str">
            <v>SEC</v>
          </cell>
          <cell r="J1159" t="str">
            <v>Secretary of the Commonwealth</v>
          </cell>
          <cell r="K1159" t="str">
            <v>Secretary of the Commonwealth</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t="str">
            <v>None</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t="str">
            <v>None</v>
          </cell>
          <cell r="AT1159">
            <v>0</v>
          </cell>
          <cell r="AU1159">
            <v>0</v>
          </cell>
          <cell r="AV1159">
            <v>0</v>
          </cell>
          <cell r="AW1159">
            <v>0</v>
          </cell>
          <cell r="AX1159">
            <v>0</v>
          </cell>
          <cell r="AY1159">
            <v>0</v>
          </cell>
          <cell r="AZ1159">
            <v>0</v>
          </cell>
          <cell r="BA1159">
            <v>0</v>
          </cell>
          <cell r="BB1159" t="str">
            <v>None</v>
          </cell>
          <cell r="BC1159">
            <v>0</v>
          </cell>
          <cell r="BD1159">
            <v>0</v>
          </cell>
          <cell r="BE1159">
            <v>0</v>
          </cell>
          <cell r="BF1159">
            <v>0</v>
          </cell>
          <cell r="BG1159">
            <v>3500000</v>
          </cell>
          <cell r="BH1159">
            <v>0</v>
          </cell>
          <cell r="BI1159" t="str">
            <v>5/5 ADDED 3.5 M FOR THE CORPORATE DISSOLUTION REVENUE THE SECSTATE SAYS HE CAN GENERATE BY SPENDING MONEY FOR A PROGRAM TO FIND OLD REPORTS - SF</v>
          </cell>
          <cell r="BJ1159">
            <v>0</v>
          </cell>
          <cell r="BK1159">
            <v>0</v>
          </cell>
          <cell r="BL1159">
            <v>0</v>
          </cell>
          <cell r="BM1159">
            <v>0</v>
          </cell>
          <cell r="BN1159">
            <v>0</v>
          </cell>
          <cell r="BO1159">
            <v>0</v>
          </cell>
          <cell r="BP1159">
            <v>0</v>
          </cell>
          <cell r="BQ1159">
            <v>0</v>
          </cell>
          <cell r="BR1159" t="str">
            <v>None</v>
          </cell>
          <cell r="BW1159">
            <v>0</v>
          </cell>
          <cell r="BX1159">
            <v>0</v>
          </cell>
          <cell r="BY1159">
            <v>0</v>
          </cell>
          <cell r="BZ1159">
            <v>0</v>
          </cell>
          <cell r="CA1159">
            <v>0</v>
          </cell>
          <cell r="CB1159">
            <v>0</v>
          </cell>
          <cell r="CC1159">
            <v>0</v>
          </cell>
          <cell r="CD1159">
            <v>0</v>
          </cell>
          <cell r="CE1159" t="b">
            <v>0</v>
          </cell>
        </row>
        <row r="1160">
          <cell r="A1160">
            <v>2471</v>
          </cell>
          <cell r="B1160">
            <v>0</v>
          </cell>
          <cell r="C1160">
            <v>0</v>
          </cell>
          <cell r="D1160" t="str">
            <v>ADMN</v>
          </cell>
          <cell r="E1160" t="str">
            <v>-</v>
          </cell>
          <cell r="F1160" t="str">
            <v>010</v>
          </cell>
          <cell r="G1160" t="str">
            <v>TAXTAXADMN-</v>
          </cell>
          <cell r="H1160" t="str">
            <v>TAX</v>
          </cell>
          <cell r="I1160" t="str">
            <v>TAX</v>
          </cell>
          <cell r="J1160" t="e">
            <v>#N/A</v>
          </cell>
          <cell r="K1160" t="e">
            <v>#N/A</v>
          </cell>
          <cell r="L1160">
            <v>30500000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t="str">
            <v>None</v>
          </cell>
          <cell r="AC1160">
            <v>0</v>
          </cell>
          <cell r="AD1160">
            <v>0</v>
          </cell>
          <cell r="AE1160">
            <v>0</v>
          </cell>
          <cell r="AF1160">
            <v>0</v>
          </cell>
          <cell r="AG1160">
            <v>0</v>
          </cell>
          <cell r="AH1160">
            <v>0</v>
          </cell>
          <cell r="AI1160">
            <v>0</v>
          </cell>
          <cell r="AJ1160">
            <v>0</v>
          </cell>
          <cell r="AK1160">
            <v>0</v>
          </cell>
          <cell r="AL1160">
            <v>0</v>
          </cell>
          <cell r="AM1160">
            <v>30500000</v>
          </cell>
          <cell r="AN1160">
            <v>0</v>
          </cell>
          <cell r="AO1160">
            <v>0</v>
          </cell>
          <cell r="AP1160">
            <v>0</v>
          </cell>
          <cell r="AQ1160">
            <v>0</v>
          </cell>
          <cell r="AR1160">
            <v>0</v>
          </cell>
          <cell r="AS1160" t="str">
            <v>None</v>
          </cell>
          <cell r="AT1160">
            <v>0</v>
          </cell>
          <cell r="AU1160">
            <v>0</v>
          </cell>
          <cell r="AV1160">
            <v>30500000</v>
          </cell>
          <cell r="AW1160">
            <v>0</v>
          </cell>
          <cell r="AX1160">
            <v>0</v>
          </cell>
          <cell r="AY1160">
            <v>0</v>
          </cell>
          <cell r="AZ1160">
            <v>0</v>
          </cell>
          <cell r="BA1160">
            <v>0</v>
          </cell>
          <cell r="BB1160" t="str">
            <v>None</v>
          </cell>
          <cell r="BC1160">
            <v>0</v>
          </cell>
          <cell r="BD1160">
            <v>0</v>
          </cell>
          <cell r="BE1160">
            <v>0</v>
          </cell>
          <cell r="BF1160">
            <v>0</v>
          </cell>
          <cell r="BG1160">
            <v>30500000</v>
          </cell>
          <cell r="BH1160">
            <v>0</v>
          </cell>
          <cell r="BI1160" t="str">
            <v>4/24 - ADDED 30,500,00 FOR TAX ADMIN PROVISIONS - SF</v>
          </cell>
          <cell r="BJ1160">
            <v>0</v>
          </cell>
          <cell r="BK1160">
            <v>0</v>
          </cell>
          <cell r="BL1160">
            <v>0</v>
          </cell>
          <cell r="BM1160">
            <v>0</v>
          </cell>
          <cell r="BN1160">
            <v>0</v>
          </cell>
          <cell r="BO1160">
            <v>0</v>
          </cell>
          <cell r="BP1160">
            <v>0</v>
          </cell>
          <cell r="BQ1160">
            <v>0</v>
          </cell>
          <cell r="BR1160" t="str">
            <v>None</v>
          </cell>
          <cell r="BU1160" t="str">
            <v>CODE THAT H2 USES INCREASING DOR'S CAPABILITIES WITHOUT RAISING TAXES</v>
          </cell>
          <cell r="BW1160">
            <v>0</v>
          </cell>
          <cell r="BX1160">
            <v>0</v>
          </cell>
          <cell r="BY1160">
            <v>0</v>
          </cell>
          <cell r="BZ1160">
            <v>0</v>
          </cell>
          <cell r="CA1160">
            <v>0</v>
          </cell>
          <cell r="CB1160">
            <v>0</v>
          </cell>
          <cell r="CC1160">
            <v>0</v>
          </cell>
          <cell r="CD1160">
            <v>0</v>
          </cell>
          <cell r="CE1160" t="b">
            <v>0</v>
          </cell>
        </row>
        <row r="1161">
          <cell r="A1161">
            <v>2330</v>
          </cell>
          <cell r="B1161">
            <v>0</v>
          </cell>
          <cell r="C1161">
            <v>0</v>
          </cell>
          <cell r="D1161" t="str">
            <v>ALCS</v>
          </cell>
          <cell r="E1161" t="str">
            <v>-</v>
          </cell>
          <cell r="F1161" t="str">
            <v>010</v>
          </cell>
          <cell r="G1161" t="str">
            <v>TAXTAXALCS-</v>
          </cell>
          <cell r="H1161" t="str">
            <v>TAX</v>
          </cell>
          <cell r="I1161" t="str">
            <v>TAX</v>
          </cell>
          <cell r="J1161" t="e">
            <v>#N/A</v>
          </cell>
          <cell r="K1161" t="e">
            <v>#N/A</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t="str">
            <v>None</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t="str">
            <v>OLD CODE</v>
          </cell>
          <cell r="AT1161">
            <v>0</v>
          </cell>
          <cell r="AU1161">
            <v>0</v>
          </cell>
          <cell r="AV1161">
            <v>0</v>
          </cell>
          <cell r="AW1161">
            <v>0</v>
          </cell>
          <cell r="AX1161">
            <v>0</v>
          </cell>
          <cell r="AY1161">
            <v>0</v>
          </cell>
          <cell r="AZ1161">
            <v>0</v>
          </cell>
          <cell r="BA1161">
            <v>0</v>
          </cell>
          <cell r="BB1161" t="str">
            <v>None</v>
          </cell>
          <cell r="BC1161">
            <v>0</v>
          </cell>
          <cell r="BD1161">
            <v>0</v>
          </cell>
          <cell r="BE1161">
            <v>0</v>
          </cell>
          <cell r="BF1161">
            <v>0</v>
          </cell>
          <cell r="BG1161">
            <v>0</v>
          </cell>
          <cell r="BH1161">
            <v>0</v>
          </cell>
          <cell r="BI1161" t="str">
            <v>None</v>
          </cell>
          <cell r="BJ1161">
            <v>0</v>
          </cell>
          <cell r="BK1161">
            <v>0</v>
          </cell>
          <cell r="BL1161">
            <v>0</v>
          </cell>
          <cell r="BM1161">
            <v>0</v>
          </cell>
          <cell r="BN1161">
            <v>0</v>
          </cell>
          <cell r="BO1161">
            <v>0</v>
          </cell>
          <cell r="BP1161">
            <v>0</v>
          </cell>
          <cell r="BQ1161">
            <v>0</v>
          </cell>
          <cell r="BR1161" t="str">
            <v>None</v>
          </cell>
          <cell r="BU1161" t="str">
            <v>OLD CODE</v>
          </cell>
          <cell r="BW1161">
            <v>0</v>
          </cell>
          <cell r="BX1161">
            <v>0</v>
          </cell>
          <cell r="BY1161">
            <v>0</v>
          </cell>
          <cell r="BZ1161">
            <v>0</v>
          </cell>
          <cell r="CA1161">
            <v>0</v>
          </cell>
          <cell r="CB1161">
            <v>0</v>
          </cell>
          <cell r="CC1161">
            <v>0</v>
          </cell>
          <cell r="CD1161">
            <v>0</v>
          </cell>
          <cell r="CE1161" t="b">
            <v>0</v>
          </cell>
        </row>
        <row r="1162">
          <cell r="A1162">
            <v>2326</v>
          </cell>
          <cell r="B1162">
            <v>0</v>
          </cell>
          <cell r="C1162">
            <v>0</v>
          </cell>
          <cell r="D1162" t="str">
            <v>CIGT</v>
          </cell>
          <cell r="E1162" t="str">
            <v>-</v>
          </cell>
          <cell r="F1162" t="str">
            <v>010</v>
          </cell>
          <cell r="G1162" t="str">
            <v>TAXTAXCIGT-</v>
          </cell>
          <cell r="H1162" t="str">
            <v>TAX</v>
          </cell>
          <cell r="I1162" t="str">
            <v>TAX</v>
          </cell>
          <cell r="J1162" t="e">
            <v>#N/A</v>
          </cell>
          <cell r="K1162" t="e">
            <v>#N/A</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t="str">
            <v>None</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t="str">
            <v>None</v>
          </cell>
          <cell r="AT1162">
            <v>0</v>
          </cell>
          <cell r="AU1162">
            <v>0</v>
          </cell>
          <cell r="AV1162">
            <v>0</v>
          </cell>
          <cell r="AW1162">
            <v>0</v>
          </cell>
          <cell r="AX1162">
            <v>0</v>
          </cell>
          <cell r="AY1162">
            <v>0</v>
          </cell>
          <cell r="AZ1162">
            <v>0</v>
          </cell>
          <cell r="BA1162">
            <v>0</v>
          </cell>
          <cell r="BB1162" t="str">
            <v>None</v>
          </cell>
          <cell r="BC1162">
            <v>0</v>
          </cell>
          <cell r="BD1162">
            <v>0</v>
          </cell>
          <cell r="BE1162">
            <v>0</v>
          </cell>
          <cell r="BF1162">
            <v>0</v>
          </cell>
          <cell r="BG1162">
            <v>0</v>
          </cell>
          <cell r="BH1162">
            <v>0</v>
          </cell>
          <cell r="BI1162" t="str">
            <v>None</v>
          </cell>
          <cell r="BJ1162">
            <v>0</v>
          </cell>
          <cell r="BK1162">
            <v>0</v>
          </cell>
          <cell r="BL1162">
            <v>0</v>
          </cell>
          <cell r="BM1162">
            <v>0</v>
          </cell>
          <cell r="BN1162">
            <v>0</v>
          </cell>
          <cell r="BO1162">
            <v>0</v>
          </cell>
          <cell r="BP1162">
            <v>0</v>
          </cell>
          <cell r="BQ1162">
            <v>0</v>
          </cell>
          <cell r="BR1162" t="str">
            <v>None</v>
          </cell>
          <cell r="BU1162" t="str">
            <v>Old Code, not used in FY11</v>
          </cell>
          <cell r="BW1162">
            <v>0</v>
          </cell>
          <cell r="BX1162">
            <v>0</v>
          </cell>
          <cell r="BY1162">
            <v>0</v>
          </cell>
          <cell r="BZ1162">
            <v>0</v>
          </cell>
          <cell r="CA1162">
            <v>0</v>
          </cell>
          <cell r="CB1162">
            <v>0</v>
          </cell>
          <cell r="CC1162">
            <v>0</v>
          </cell>
          <cell r="CD1162">
            <v>0</v>
          </cell>
          <cell r="CE1162" t="b">
            <v>0</v>
          </cell>
        </row>
        <row r="1163">
          <cell r="A1163">
            <v>2340</v>
          </cell>
          <cell r="B1163">
            <v>0</v>
          </cell>
          <cell r="C1163">
            <v>0</v>
          </cell>
          <cell r="D1163" t="str">
            <v>FILM</v>
          </cell>
          <cell r="E1163" t="str">
            <v>-</v>
          </cell>
          <cell r="F1163" t="str">
            <v>010</v>
          </cell>
          <cell r="G1163" t="str">
            <v>TAXTAXFILM-</v>
          </cell>
          <cell r="H1163" t="str">
            <v>TAX</v>
          </cell>
          <cell r="I1163" t="str">
            <v>TAX</v>
          </cell>
          <cell r="J1163" t="e">
            <v>#N/A</v>
          </cell>
          <cell r="K1163" t="e">
            <v>#N/A</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t="str">
            <v>None</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0</v>
          </cell>
          <cell r="AP1163">
            <v>0</v>
          </cell>
          <cell r="AQ1163">
            <v>0</v>
          </cell>
          <cell r="AR1163">
            <v>0</v>
          </cell>
          <cell r="AS1163" t="str">
            <v>None</v>
          </cell>
          <cell r="AT1163">
            <v>0</v>
          </cell>
          <cell r="AU1163">
            <v>0</v>
          </cell>
          <cell r="AV1163">
            <v>0</v>
          </cell>
          <cell r="AW1163">
            <v>0</v>
          </cell>
          <cell r="AX1163">
            <v>0</v>
          </cell>
          <cell r="AY1163">
            <v>0</v>
          </cell>
          <cell r="AZ1163">
            <v>0</v>
          </cell>
          <cell r="BA1163">
            <v>0</v>
          </cell>
          <cell r="BB1163" t="str">
            <v>None</v>
          </cell>
          <cell r="BC1163">
            <v>0</v>
          </cell>
          <cell r="BD1163">
            <v>0</v>
          </cell>
          <cell r="BE1163">
            <v>0</v>
          </cell>
          <cell r="BF1163">
            <v>0</v>
          </cell>
          <cell r="BG1163">
            <v>0</v>
          </cell>
          <cell r="BH1163">
            <v>0</v>
          </cell>
          <cell r="BI1163" t="str">
            <v>None</v>
          </cell>
          <cell r="BJ1163">
            <v>0</v>
          </cell>
          <cell r="BK1163">
            <v>0</v>
          </cell>
          <cell r="BL1163">
            <v>0</v>
          </cell>
          <cell r="BM1163">
            <v>0</v>
          </cell>
          <cell r="BN1163">
            <v>0</v>
          </cell>
          <cell r="BO1163">
            <v>0</v>
          </cell>
          <cell r="BP1163">
            <v>0</v>
          </cell>
          <cell r="BQ1163">
            <v>0</v>
          </cell>
          <cell r="BR1163" t="str">
            <v>None</v>
          </cell>
          <cell r="BT1163" t="str">
            <v>***h1 REVISED USED $25 M, DOR RANGE WAS 20-30 M</v>
          </cell>
          <cell r="BU1163" t="str">
            <v>Old Code, not used in FY11</v>
          </cell>
          <cell r="BW1163">
            <v>0</v>
          </cell>
          <cell r="BX1163">
            <v>0</v>
          </cell>
          <cell r="BY1163">
            <v>0</v>
          </cell>
          <cell r="BZ1163">
            <v>0</v>
          </cell>
          <cell r="CA1163">
            <v>0</v>
          </cell>
          <cell r="CB1163">
            <v>0</v>
          </cell>
          <cell r="CC1163">
            <v>0</v>
          </cell>
          <cell r="CD1163">
            <v>0</v>
          </cell>
          <cell r="CE1163" t="b">
            <v>0</v>
          </cell>
        </row>
        <row r="1164">
          <cell r="A1164">
            <v>2324</v>
          </cell>
          <cell r="B1164">
            <v>0</v>
          </cell>
          <cell r="C1164">
            <v>0</v>
          </cell>
          <cell r="D1164" t="str">
            <v>LOSS</v>
          </cell>
          <cell r="E1164" t="str">
            <v>-</v>
          </cell>
          <cell r="F1164" t="str">
            <v>010</v>
          </cell>
          <cell r="G1164" t="str">
            <v>TAXTAXLOSS-</v>
          </cell>
          <cell r="H1164" t="str">
            <v>TAX</v>
          </cell>
          <cell r="I1164" t="str">
            <v>TAX</v>
          </cell>
          <cell r="J1164" t="e">
            <v>#N/A</v>
          </cell>
          <cell r="K1164" t="e">
            <v>#N/A</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t="str">
            <v>None</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0</v>
          </cell>
          <cell r="AS1164" t="str">
            <v>None</v>
          </cell>
          <cell r="AT1164">
            <v>0</v>
          </cell>
          <cell r="AU1164">
            <v>0</v>
          </cell>
          <cell r="AV1164">
            <v>0</v>
          </cell>
          <cell r="AW1164">
            <v>0</v>
          </cell>
          <cell r="AX1164">
            <v>0</v>
          </cell>
          <cell r="AY1164">
            <v>0</v>
          </cell>
          <cell r="AZ1164">
            <v>0</v>
          </cell>
          <cell r="BA1164">
            <v>0</v>
          </cell>
          <cell r="BB1164" t="str">
            <v>None</v>
          </cell>
          <cell r="BC1164">
            <v>0</v>
          </cell>
          <cell r="BD1164">
            <v>0</v>
          </cell>
          <cell r="BE1164">
            <v>0</v>
          </cell>
          <cell r="BF1164">
            <v>0</v>
          </cell>
          <cell r="BG1164">
            <v>0</v>
          </cell>
          <cell r="BH1164">
            <v>0</v>
          </cell>
          <cell r="BI1164" t="str">
            <v>None</v>
          </cell>
          <cell r="BJ1164">
            <v>0</v>
          </cell>
          <cell r="BK1164">
            <v>0</v>
          </cell>
          <cell r="BL1164">
            <v>0</v>
          </cell>
          <cell r="BM1164">
            <v>0</v>
          </cell>
          <cell r="BN1164">
            <v>0</v>
          </cell>
          <cell r="BO1164">
            <v>0</v>
          </cell>
          <cell r="BP1164">
            <v>0</v>
          </cell>
          <cell r="BQ1164">
            <v>0</v>
          </cell>
          <cell r="BR1164" t="str">
            <v>None</v>
          </cell>
          <cell r="BU1164" t="str">
            <v>Old Code, not used in FY11</v>
          </cell>
          <cell r="BW1164">
            <v>0</v>
          </cell>
          <cell r="BX1164">
            <v>0</v>
          </cell>
          <cell r="BY1164">
            <v>0</v>
          </cell>
          <cell r="BZ1164">
            <v>0</v>
          </cell>
          <cell r="CA1164">
            <v>0</v>
          </cell>
          <cell r="CB1164">
            <v>0</v>
          </cell>
          <cell r="CC1164">
            <v>0</v>
          </cell>
          <cell r="CD1164">
            <v>0</v>
          </cell>
          <cell r="CE1164" t="b">
            <v>0</v>
          </cell>
        </row>
        <row r="1165">
          <cell r="A1165">
            <v>2058</v>
          </cell>
          <cell r="B1165">
            <v>0</v>
          </cell>
          <cell r="C1165">
            <v>0</v>
          </cell>
          <cell r="D1165" t="str">
            <v>MBTA</v>
          </cell>
          <cell r="E1165" t="str">
            <v>-</v>
          </cell>
          <cell r="F1165" t="str">
            <v>010</v>
          </cell>
          <cell r="G1165" t="str">
            <v>TAXTAXMBTA-</v>
          </cell>
          <cell r="H1165" t="str">
            <v>TAX</v>
          </cell>
          <cell r="I1165" t="str">
            <v>TAX</v>
          </cell>
          <cell r="J1165" t="e">
            <v>#N/A</v>
          </cell>
          <cell r="K1165" t="e">
            <v>#N/A</v>
          </cell>
          <cell r="L1165">
            <v>-767056684</v>
          </cell>
          <cell r="M1165">
            <v>0</v>
          </cell>
          <cell r="N1165">
            <v>-767056684</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t="str">
            <v>None</v>
          </cell>
          <cell r="AC1165">
            <v>0</v>
          </cell>
          <cell r="AD1165">
            <v>0</v>
          </cell>
          <cell r="AE1165">
            <v>0</v>
          </cell>
          <cell r="AF1165">
            <v>0</v>
          </cell>
          <cell r="AG1165">
            <v>0</v>
          </cell>
          <cell r="AH1165">
            <v>0</v>
          </cell>
          <cell r="AI1165">
            <v>0</v>
          </cell>
          <cell r="AJ1165">
            <v>0</v>
          </cell>
          <cell r="AK1165">
            <v>0</v>
          </cell>
          <cell r="AL1165">
            <v>0</v>
          </cell>
          <cell r="AM1165">
            <v>-767056684</v>
          </cell>
          <cell r="AN1165">
            <v>0</v>
          </cell>
          <cell r="AO1165">
            <v>0</v>
          </cell>
          <cell r="AP1165">
            <v>0</v>
          </cell>
          <cell r="AQ1165">
            <v>0</v>
          </cell>
          <cell r="AR1165">
            <v>0</v>
          </cell>
          <cell r="AS1165" t="str">
            <v>None</v>
          </cell>
          <cell r="AT1165">
            <v>0</v>
          </cell>
          <cell r="AU1165">
            <v>0</v>
          </cell>
          <cell r="AV1165">
            <v>-767056684</v>
          </cell>
          <cell r="AW1165">
            <v>0</v>
          </cell>
          <cell r="AX1165">
            <v>0</v>
          </cell>
          <cell r="AY1165">
            <v>0</v>
          </cell>
          <cell r="AZ1165">
            <v>0</v>
          </cell>
          <cell r="BA1165">
            <v>0</v>
          </cell>
          <cell r="BB1165" t="str">
            <v>None</v>
          </cell>
          <cell r="BC1165">
            <v>0</v>
          </cell>
          <cell r="BD1165">
            <v>0</v>
          </cell>
          <cell r="BE1165">
            <v>0</v>
          </cell>
          <cell r="BF1165">
            <v>0</v>
          </cell>
          <cell r="BG1165">
            <v>0</v>
          </cell>
          <cell r="BH1165">
            <v>0</v>
          </cell>
          <cell r="BI1165" t="str">
            <v>None</v>
          </cell>
          <cell r="BJ1165">
            <v>0</v>
          </cell>
          <cell r="BK1165">
            <v>0</v>
          </cell>
          <cell r="BL1165">
            <v>0</v>
          </cell>
          <cell r="BM1165">
            <v>0</v>
          </cell>
          <cell r="BN1165">
            <v>0</v>
          </cell>
          <cell r="BO1165">
            <v>0</v>
          </cell>
          <cell r="BP1165">
            <v>0</v>
          </cell>
          <cell r="BQ1165">
            <v>0</v>
          </cell>
          <cell r="BR1165" t="str">
            <v>None</v>
          </cell>
          <cell r="BU1165" t="str">
            <v>From FY11 Fund Split - DONE</v>
          </cell>
          <cell r="BW1165">
            <v>-767056684</v>
          </cell>
          <cell r="BX1165">
            <v>-767056684</v>
          </cell>
          <cell r="BY1165">
            <v>0</v>
          </cell>
          <cell r="BZ1165">
            <v>0</v>
          </cell>
          <cell r="CA1165">
            <v>0</v>
          </cell>
          <cell r="CB1165">
            <v>0</v>
          </cell>
          <cell r="CC1165">
            <v>0</v>
          </cell>
          <cell r="CD1165">
            <v>0</v>
          </cell>
          <cell r="CE1165" t="b">
            <v>0</v>
          </cell>
          <cell r="CF1165" t="str">
            <v>TAXTAXMBTA-010</v>
          </cell>
        </row>
        <row r="1166">
          <cell r="A1166">
            <v>2281</v>
          </cell>
          <cell r="B1166">
            <v>0</v>
          </cell>
          <cell r="C1166">
            <v>0</v>
          </cell>
          <cell r="D1166" t="str">
            <v>MEA1</v>
          </cell>
          <cell r="E1166" t="str">
            <v>-</v>
          </cell>
          <cell r="F1166" t="str">
            <v>010</v>
          </cell>
          <cell r="G1166" t="str">
            <v>TAXTAXMEA1-</v>
          </cell>
          <cell r="H1166" t="str">
            <v>TAX</v>
          </cell>
          <cell r="I1166" t="str">
            <v>TAX</v>
          </cell>
          <cell r="J1166" t="e">
            <v>#N/A</v>
          </cell>
          <cell r="K1166" t="e">
            <v>#N/A</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t="str">
            <v>None</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t="str">
            <v>None</v>
          </cell>
          <cell r="AT1166">
            <v>0</v>
          </cell>
          <cell r="AU1166">
            <v>0</v>
          </cell>
          <cell r="AV1166">
            <v>0</v>
          </cell>
          <cell r="AW1166">
            <v>0</v>
          </cell>
          <cell r="AX1166">
            <v>0</v>
          </cell>
          <cell r="AY1166">
            <v>0</v>
          </cell>
          <cell r="AZ1166">
            <v>0</v>
          </cell>
          <cell r="BA1166">
            <v>0</v>
          </cell>
          <cell r="BB1166" t="str">
            <v>None</v>
          </cell>
          <cell r="BC1166">
            <v>0</v>
          </cell>
          <cell r="BD1166">
            <v>0</v>
          </cell>
          <cell r="BE1166">
            <v>0</v>
          </cell>
          <cell r="BF1166">
            <v>0</v>
          </cell>
          <cell r="BG1166">
            <v>0</v>
          </cell>
          <cell r="BH1166">
            <v>0</v>
          </cell>
          <cell r="BI1166" t="str">
            <v>None</v>
          </cell>
          <cell r="BJ1166">
            <v>0</v>
          </cell>
          <cell r="BK1166">
            <v>0</v>
          </cell>
          <cell r="BL1166">
            <v>0</v>
          </cell>
          <cell r="BM1166">
            <v>0</v>
          </cell>
          <cell r="BN1166">
            <v>0</v>
          </cell>
          <cell r="BO1166">
            <v>0</v>
          </cell>
          <cell r="BP1166">
            <v>0</v>
          </cell>
          <cell r="BQ1166">
            <v>0</v>
          </cell>
          <cell r="BR1166" t="str">
            <v>None</v>
          </cell>
          <cell r="BU1166" t="str">
            <v>Old Code, not used in FY11</v>
          </cell>
          <cell r="BW1166">
            <v>0</v>
          </cell>
          <cell r="BX1166">
            <v>0</v>
          </cell>
          <cell r="BY1166">
            <v>0</v>
          </cell>
          <cell r="BZ1166">
            <v>0</v>
          </cell>
          <cell r="CA1166">
            <v>0</v>
          </cell>
          <cell r="CB1166">
            <v>0</v>
          </cell>
          <cell r="CC1166">
            <v>0</v>
          </cell>
          <cell r="CD1166">
            <v>0</v>
          </cell>
          <cell r="CE1166" t="b">
            <v>0</v>
          </cell>
          <cell r="CF1166" t="str">
            <v>TAXTAXMEA1-010</v>
          </cell>
        </row>
        <row r="1167">
          <cell r="A1167">
            <v>2524</v>
          </cell>
          <cell r="B1167">
            <v>0</v>
          </cell>
          <cell r="C1167">
            <v>0</v>
          </cell>
          <cell r="D1167" t="str">
            <v>MLSC</v>
          </cell>
          <cell r="E1167" t="str">
            <v>-</v>
          </cell>
          <cell r="F1167" t="str">
            <v>010</v>
          </cell>
          <cell r="G1167" t="str">
            <v>TAXTAXMLSC-</v>
          </cell>
          <cell r="H1167" t="str">
            <v>TAX</v>
          </cell>
          <cell r="I1167" t="str">
            <v>TAX</v>
          </cell>
          <cell r="J1167" t="e">
            <v>#N/A</v>
          </cell>
          <cell r="K1167" t="e">
            <v>#N/A</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t="str">
            <v>None</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t="str">
            <v>None</v>
          </cell>
          <cell r="AT1167">
            <v>0</v>
          </cell>
          <cell r="AU1167">
            <v>0</v>
          </cell>
          <cell r="AV1167">
            <v>5000000</v>
          </cell>
          <cell r="AW1167">
            <v>0</v>
          </cell>
          <cell r="AX1167">
            <v>0</v>
          </cell>
          <cell r="AY1167">
            <v>0</v>
          </cell>
          <cell r="AZ1167">
            <v>0</v>
          </cell>
          <cell r="BA1167">
            <v>0</v>
          </cell>
          <cell r="BB1167" t="str">
            <v>None</v>
          </cell>
          <cell r="BC1167">
            <v>0</v>
          </cell>
          <cell r="BD1167">
            <v>0</v>
          </cell>
          <cell r="BE1167">
            <v>0</v>
          </cell>
          <cell r="BF1167">
            <v>0</v>
          </cell>
          <cell r="BG1167">
            <v>0</v>
          </cell>
          <cell r="BH1167">
            <v>0</v>
          </cell>
          <cell r="BI1167" t="str">
            <v>None</v>
          </cell>
          <cell r="BJ1167">
            <v>0</v>
          </cell>
          <cell r="BK1167">
            <v>0</v>
          </cell>
          <cell r="BL1167">
            <v>0</v>
          </cell>
          <cell r="BM1167">
            <v>0</v>
          </cell>
          <cell r="BN1167">
            <v>0</v>
          </cell>
          <cell r="BO1167">
            <v>0</v>
          </cell>
          <cell r="BP1167">
            <v>0</v>
          </cell>
          <cell r="BQ1167">
            <v>0</v>
          </cell>
          <cell r="BR1167" t="str">
            <v>None</v>
          </cell>
          <cell r="BW1167">
            <v>0</v>
          </cell>
          <cell r="BX1167">
            <v>0</v>
          </cell>
          <cell r="BY1167">
            <v>0</v>
          </cell>
          <cell r="BZ1167">
            <v>0</v>
          </cell>
          <cell r="CA1167">
            <v>0</v>
          </cell>
          <cell r="CB1167">
            <v>0</v>
          </cell>
          <cell r="CC1167">
            <v>0</v>
          </cell>
          <cell r="CD1167">
            <v>0</v>
          </cell>
          <cell r="CE1167" t="b">
            <v>0</v>
          </cell>
        </row>
        <row r="1168">
          <cell r="A1168">
            <v>2282</v>
          </cell>
          <cell r="B1168">
            <v>0</v>
          </cell>
          <cell r="C1168">
            <v>0</v>
          </cell>
          <cell r="D1168" t="str">
            <v>PENS</v>
          </cell>
          <cell r="E1168" t="str">
            <v>-</v>
          </cell>
          <cell r="F1168" t="str">
            <v>010</v>
          </cell>
          <cell r="G1168" t="str">
            <v>TAXTAXPENS-</v>
          </cell>
          <cell r="H1168" t="str">
            <v>TAX</v>
          </cell>
          <cell r="I1168" t="str">
            <v>TAX</v>
          </cell>
          <cell r="J1168" t="e">
            <v>#N/A</v>
          </cell>
          <cell r="K1168" t="e">
            <v>#N/A</v>
          </cell>
          <cell r="L1168">
            <v>-1441811000</v>
          </cell>
          <cell r="M1168">
            <v>0</v>
          </cell>
          <cell r="N1168">
            <v>-1376619000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t="str">
            <v>None</v>
          </cell>
          <cell r="AC1168">
            <v>0</v>
          </cell>
          <cell r="AD1168">
            <v>0</v>
          </cell>
          <cell r="AE1168">
            <v>0</v>
          </cell>
          <cell r="AF1168">
            <v>0</v>
          </cell>
          <cell r="AG1168">
            <v>0</v>
          </cell>
          <cell r="AH1168">
            <v>0</v>
          </cell>
          <cell r="AI1168">
            <v>0</v>
          </cell>
          <cell r="AJ1168">
            <v>0</v>
          </cell>
          <cell r="AK1168">
            <v>0</v>
          </cell>
          <cell r="AL1168">
            <v>0</v>
          </cell>
          <cell r="AM1168">
            <v>-1441811000</v>
          </cell>
          <cell r="AN1168">
            <v>0</v>
          </cell>
          <cell r="AO1168">
            <v>0</v>
          </cell>
          <cell r="AP1168">
            <v>0</v>
          </cell>
          <cell r="AQ1168">
            <v>0</v>
          </cell>
          <cell r="AR1168">
            <v>0</v>
          </cell>
          <cell r="AS1168" t="str">
            <v>None</v>
          </cell>
          <cell r="AT1168">
            <v>0</v>
          </cell>
          <cell r="AU1168">
            <v>0</v>
          </cell>
          <cell r="AV1168">
            <v>-1441811000</v>
          </cell>
          <cell r="AW1168">
            <v>0</v>
          </cell>
          <cell r="AX1168">
            <v>0</v>
          </cell>
          <cell r="AY1168">
            <v>0</v>
          </cell>
          <cell r="AZ1168">
            <v>0</v>
          </cell>
          <cell r="BA1168">
            <v>0</v>
          </cell>
          <cell r="BB1168" t="str">
            <v>None</v>
          </cell>
          <cell r="BC1168">
            <v>0</v>
          </cell>
          <cell r="BD1168">
            <v>0</v>
          </cell>
          <cell r="BE1168">
            <v>0</v>
          </cell>
          <cell r="BF1168">
            <v>0</v>
          </cell>
          <cell r="BG1168">
            <v>0</v>
          </cell>
          <cell r="BH1168">
            <v>0</v>
          </cell>
          <cell r="BI1168" t="str">
            <v>None</v>
          </cell>
          <cell r="BJ1168">
            <v>0</v>
          </cell>
          <cell r="BK1168">
            <v>0</v>
          </cell>
          <cell r="BL1168">
            <v>0</v>
          </cell>
          <cell r="BM1168">
            <v>0</v>
          </cell>
          <cell r="BN1168">
            <v>0</v>
          </cell>
          <cell r="BO1168">
            <v>0</v>
          </cell>
          <cell r="BP1168">
            <v>0</v>
          </cell>
          <cell r="BQ1168">
            <v>0</v>
          </cell>
          <cell r="BR1168" t="str">
            <v>None</v>
          </cell>
          <cell r="BU1168" t="str">
            <v>From Fund Split - Done</v>
          </cell>
          <cell r="BW1168">
            <v>-1376619000</v>
          </cell>
          <cell r="BX1168">
            <v>-1441811000</v>
          </cell>
          <cell r="BY1168">
            <v>0</v>
          </cell>
          <cell r="BZ1168">
            <v>0</v>
          </cell>
          <cell r="CA1168">
            <v>0</v>
          </cell>
          <cell r="CB1168">
            <v>0</v>
          </cell>
          <cell r="CC1168">
            <v>0</v>
          </cell>
          <cell r="CD1168">
            <v>0</v>
          </cell>
          <cell r="CE1168" t="b">
            <v>0</v>
          </cell>
          <cell r="CF1168" t="str">
            <v>TAXTAXPENS-010</v>
          </cell>
        </row>
        <row r="1169">
          <cell r="A1169">
            <v>2283</v>
          </cell>
          <cell r="B1169">
            <v>0</v>
          </cell>
          <cell r="C1169">
            <v>0</v>
          </cell>
          <cell r="D1169" t="str">
            <v>ROO1</v>
          </cell>
          <cell r="E1169" t="str">
            <v>-</v>
          </cell>
          <cell r="F1169" t="str">
            <v>010</v>
          </cell>
          <cell r="G1169" t="str">
            <v>TAXTAXROO1-</v>
          </cell>
          <cell r="H1169" t="str">
            <v>TAX</v>
          </cell>
          <cell r="I1169" t="str">
            <v>TAX</v>
          </cell>
          <cell r="J1169" t="e">
            <v>#N/A</v>
          </cell>
          <cell r="K1169" t="e">
            <v>#N/A</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t="str">
            <v>None</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t="str">
            <v>None</v>
          </cell>
          <cell r="AT1169">
            <v>0</v>
          </cell>
          <cell r="AU1169">
            <v>0</v>
          </cell>
          <cell r="AV1169">
            <v>0</v>
          </cell>
          <cell r="AW1169">
            <v>0</v>
          </cell>
          <cell r="AX1169">
            <v>0</v>
          </cell>
          <cell r="AY1169">
            <v>0</v>
          </cell>
          <cell r="AZ1169">
            <v>0</v>
          </cell>
          <cell r="BA1169">
            <v>0</v>
          </cell>
          <cell r="BB1169" t="str">
            <v>None</v>
          </cell>
          <cell r="BC1169">
            <v>0</v>
          </cell>
          <cell r="BD1169">
            <v>0</v>
          </cell>
          <cell r="BE1169">
            <v>0</v>
          </cell>
          <cell r="BF1169">
            <v>0</v>
          </cell>
          <cell r="BG1169">
            <v>0</v>
          </cell>
          <cell r="BH1169">
            <v>0</v>
          </cell>
          <cell r="BI1169" t="str">
            <v>None</v>
          </cell>
          <cell r="BJ1169">
            <v>0</v>
          </cell>
          <cell r="BK1169">
            <v>0</v>
          </cell>
          <cell r="BL1169">
            <v>0</v>
          </cell>
          <cell r="BM1169">
            <v>0</v>
          </cell>
          <cell r="BN1169">
            <v>0</v>
          </cell>
          <cell r="BO1169">
            <v>0</v>
          </cell>
          <cell r="BP1169">
            <v>0</v>
          </cell>
          <cell r="BQ1169">
            <v>0</v>
          </cell>
          <cell r="BR1169" t="str">
            <v>None</v>
          </cell>
          <cell r="BU1169" t="str">
            <v>Old Code, not used in FY11</v>
          </cell>
          <cell r="BW1169">
            <v>0</v>
          </cell>
          <cell r="BX1169">
            <v>0</v>
          </cell>
          <cell r="BY1169">
            <v>0</v>
          </cell>
          <cell r="BZ1169">
            <v>0</v>
          </cell>
          <cell r="CA1169">
            <v>0</v>
          </cell>
          <cell r="CB1169">
            <v>0</v>
          </cell>
          <cell r="CC1169">
            <v>0</v>
          </cell>
          <cell r="CD1169">
            <v>0</v>
          </cell>
          <cell r="CE1169" t="b">
            <v>0</v>
          </cell>
          <cell r="CF1169" t="str">
            <v>TAXTAXROO1-010</v>
          </cell>
        </row>
        <row r="1170">
          <cell r="A1170">
            <v>2331</v>
          </cell>
          <cell r="B1170">
            <v>0</v>
          </cell>
          <cell r="C1170">
            <v>0</v>
          </cell>
          <cell r="D1170" t="str">
            <v>SATS</v>
          </cell>
          <cell r="E1170" t="str">
            <v>-</v>
          </cell>
          <cell r="F1170" t="str">
            <v>010</v>
          </cell>
          <cell r="G1170" t="str">
            <v>TAXTAXSATS-</v>
          </cell>
          <cell r="H1170" t="str">
            <v>TAX</v>
          </cell>
          <cell r="I1170" t="str">
            <v>TAX</v>
          </cell>
          <cell r="J1170" t="e">
            <v>#N/A</v>
          </cell>
          <cell r="K1170" t="e">
            <v>#N/A</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t="str">
            <v>None</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0</v>
          </cell>
          <cell r="AP1170">
            <v>0</v>
          </cell>
          <cell r="AQ1170">
            <v>0</v>
          </cell>
          <cell r="AR1170">
            <v>0</v>
          </cell>
          <cell r="AS1170" t="str">
            <v>None</v>
          </cell>
          <cell r="AT1170">
            <v>0</v>
          </cell>
          <cell r="AU1170">
            <v>0</v>
          </cell>
          <cell r="AV1170">
            <v>0</v>
          </cell>
          <cell r="AW1170">
            <v>0</v>
          </cell>
          <cell r="AX1170">
            <v>0</v>
          </cell>
          <cell r="AY1170">
            <v>0</v>
          </cell>
          <cell r="AZ1170">
            <v>0</v>
          </cell>
          <cell r="BA1170">
            <v>0</v>
          </cell>
          <cell r="BB1170" t="str">
            <v>None</v>
          </cell>
          <cell r="BC1170">
            <v>0</v>
          </cell>
          <cell r="BD1170">
            <v>0</v>
          </cell>
          <cell r="BE1170">
            <v>0</v>
          </cell>
          <cell r="BF1170">
            <v>0</v>
          </cell>
          <cell r="BG1170">
            <v>0</v>
          </cell>
          <cell r="BH1170">
            <v>0</v>
          </cell>
          <cell r="BI1170" t="str">
            <v>None</v>
          </cell>
          <cell r="BJ1170">
            <v>0</v>
          </cell>
          <cell r="BK1170">
            <v>0</v>
          </cell>
          <cell r="BL1170">
            <v>0</v>
          </cell>
          <cell r="BM1170">
            <v>0</v>
          </cell>
          <cell r="BN1170">
            <v>0</v>
          </cell>
          <cell r="BO1170">
            <v>0</v>
          </cell>
          <cell r="BP1170">
            <v>0</v>
          </cell>
          <cell r="BQ1170">
            <v>0</v>
          </cell>
          <cell r="BR1170" t="str">
            <v>None</v>
          </cell>
          <cell r="BU1170" t="str">
            <v>Old Code, not used in FY11</v>
          </cell>
          <cell r="BW1170">
            <v>0</v>
          </cell>
          <cell r="BX1170">
            <v>0</v>
          </cell>
          <cell r="BY1170">
            <v>0</v>
          </cell>
          <cell r="BZ1170">
            <v>0</v>
          </cell>
          <cell r="CA1170">
            <v>0</v>
          </cell>
          <cell r="CB1170">
            <v>0</v>
          </cell>
          <cell r="CC1170">
            <v>0</v>
          </cell>
          <cell r="CD1170">
            <v>0</v>
          </cell>
          <cell r="CE1170" t="b">
            <v>0</v>
          </cell>
        </row>
        <row r="1171">
          <cell r="A1171">
            <v>2284</v>
          </cell>
          <cell r="B1171">
            <v>0</v>
          </cell>
          <cell r="C1171">
            <v>0</v>
          </cell>
          <cell r="D1171" t="str">
            <v>SBAT</v>
          </cell>
          <cell r="E1171" t="str">
            <v>-</v>
          </cell>
          <cell r="F1171" t="str">
            <v>010</v>
          </cell>
          <cell r="G1171" t="str">
            <v>TAXTAXSBAT-</v>
          </cell>
          <cell r="H1171" t="str">
            <v>TAX</v>
          </cell>
          <cell r="I1171" t="str">
            <v>TAX</v>
          </cell>
          <cell r="J1171" t="e">
            <v>#N/A</v>
          </cell>
          <cell r="K1171" t="e">
            <v>#N/A</v>
          </cell>
          <cell r="L1171">
            <v>-644300000</v>
          </cell>
          <cell r="M1171">
            <v>0</v>
          </cell>
          <cell r="N1171">
            <v>-607140715</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t="str">
            <v>None</v>
          </cell>
          <cell r="AC1171">
            <v>0</v>
          </cell>
          <cell r="AD1171">
            <v>0</v>
          </cell>
          <cell r="AE1171">
            <v>0</v>
          </cell>
          <cell r="AF1171">
            <v>0</v>
          </cell>
          <cell r="AG1171">
            <v>0</v>
          </cell>
          <cell r="AH1171">
            <v>0</v>
          </cell>
          <cell r="AI1171">
            <v>0</v>
          </cell>
          <cell r="AJ1171">
            <v>0</v>
          </cell>
          <cell r="AK1171">
            <v>0</v>
          </cell>
          <cell r="AL1171">
            <v>0</v>
          </cell>
          <cell r="AM1171">
            <v>-644300000</v>
          </cell>
          <cell r="AN1171">
            <v>0</v>
          </cell>
          <cell r="AO1171">
            <v>0</v>
          </cell>
          <cell r="AP1171">
            <v>0</v>
          </cell>
          <cell r="AQ1171">
            <v>0</v>
          </cell>
          <cell r="AR1171">
            <v>0</v>
          </cell>
          <cell r="AS1171" t="str">
            <v>Reflects the net of -590.9 M transfer plus the $150 M giveback from SBA</v>
          </cell>
          <cell r="AT1171">
            <v>0</v>
          </cell>
          <cell r="AU1171">
            <v>0</v>
          </cell>
          <cell r="AV1171">
            <v>-644348851</v>
          </cell>
          <cell r="AW1171">
            <v>0</v>
          </cell>
          <cell r="AX1171">
            <v>0</v>
          </cell>
          <cell r="AY1171">
            <v>0</v>
          </cell>
          <cell r="AZ1171">
            <v>0</v>
          </cell>
          <cell r="BA1171">
            <v>0</v>
          </cell>
          <cell r="BB1171" t="str">
            <v>None</v>
          </cell>
          <cell r="BC1171">
            <v>0</v>
          </cell>
          <cell r="BD1171">
            <v>0</v>
          </cell>
          <cell r="BE1171">
            <v>0</v>
          </cell>
          <cell r="BF1171">
            <v>0</v>
          </cell>
          <cell r="BG1171">
            <v>0</v>
          </cell>
          <cell r="BH1171">
            <v>0</v>
          </cell>
          <cell r="BI1171" t="str">
            <v>None</v>
          </cell>
          <cell r="BJ1171">
            <v>0</v>
          </cell>
          <cell r="BK1171">
            <v>0</v>
          </cell>
          <cell r="BL1171">
            <v>0</v>
          </cell>
          <cell r="BM1171">
            <v>0</v>
          </cell>
          <cell r="BN1171">
            <v>0</v>
          </cell>
          <cell r="BO1171">
            <v>0</v>
          </cell>
          <cell r="BP1171">
            <v>0</v>
          </cell>
          <cell r="BQ1171">
            <v>0</v>
          </cell>
          <cell r="BR1171" t="str">
            <v>None</v>
          </cell>
          <cell r="BU1171" t="str">
            <v>Done - FROM FUND SPLIT</v>
          </cell>
          <cell r="BW1171">
            <v>-440859948</v>
          </cell>
          <cell r="BX1171">
            <v>-644300000</v>
          </cell>
          <cell r="BY1171">
            <v>0</v>
          </cell>
          <cell r="BZ1171">
            <v>0</v>
          </cell>
          <cell r="CA1171">
            <v>0</v>
          </cell>
          <cell r="CB1171">
            <v>0</v>
          </cell>
          <cell r="CC1171">
            <v>0</v>
          </cell>
          <cell r="CD1171">
            <v>0</v>
          </cell>
          <cell r="CE1171" t="b">
            <v>0</v>
          </cell>
          <cell r="CF1171" t="str">
            <v>TAXTAXSBAT-010</v>
          </cell>
        </row>
        <row r="1172">
          <cell r="A1172">
            <v>2329</v>
          </cell>
          <cell r="B1172">
            <v>0</v>
          </cell>
          <cell r="C1172">
            <v>0</v>
          </cell>
          <cell r="D1172" t="str">
            <v>SINC</v>
          </cell>
          <cell r="E1172" t="str">
            <v>-</v>
          </cell>
          <cell r="F1172" t="str">
            <v>010</v>
          </cell>
          <cell r="G1172" t="str">
            <v>TAXTAXSINC-</v>
          </cell>
          <cell r="H1172" t="str">
            <v>TAX</v>
          </cell>
          <cell r="I1172" t="str">
            <v>TAX</v>
          </cell>
          <cell r="J1172" t="e">
            <v>#N/A</v>
          </cell>
          <cell r="K1172" t="e">
            <v>#N/A</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t="str">
            <v>None</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0</v>
          </cell>
          <cell r="AP1172">
            <v>0</v>
          </cell>
          <cell r="AQ1172">
            <v>0</v>
          </cell>
          <cell r="AR1172">
            <v>0</v>
          </cell>
          <cell r="AS1172" t="str">
            <v>None</v>
          </cell>
          <cell r="AT1172">
            <v>0</v>
          </cell>
          <cell r="AU1172">
            <v>0</v>
          </cell>
          <cell r="AV1172">
            <v>0</v>
          </cell>
          <cell r="AW1172">
            <v>0</v>
          </cell>
          <cell r="AX1172">
            <v>0</v>
          </cell>
          <cell r="AY1172">
            <v>0</v>
          </cell>
          <cell r="AZ1172">
            <v>0</v>
          </cell>
          <cell r="BA1172">
            <v>0</v>
          </cell>
          <cell r="BB1172" t="str">
            <v>None</v>
          </cell>
          <cell r="BC1172">
            <v>0</v>
          </cell>
          <cell r="BD1172">
            <v>0</v>
          </cell>
          <cell r="BE1172">
            <v>0</v>
          </cell>
          <cell r="BF1172">
            <v>0</v>
          </cell>
          <cell r="BG1172">
            <v>0</v>
          </cell>
          <cell r="BH1172">
            <v>0</v>
          </cell>
          <cell r="BI1172" t="str">
            <v>None</v>
          </cell>
          <cell r="BJ1172">
            <v>0</v>
          </cell>
          <cell r="BK1172">
            <v>0</v>
          </cell>
          <cell r="BL1172">
            <v>0</v>
          </cell>
          <cell r="BM1172">
            <v>0</v>
          </cell>
          <cell r="BN1172">
            <v>0</v>
          </cell>
          <cell r="BO1172">
            <v>0</v>
          </cell>
          <cell r="BP1172">
            <v>0</v>
          </cell>
          <cell r="BQ1172">
            <v>0</v>
          </cell>
          <cell r="BR1172" t="str">
            <v>None</v>
          </cell>
          <cell r="BU1172" t="str">
            <v>Old Code, not used in FY11</v>
          </cell>
          <cell r="BW1172">
            <v>0</v>
          </cell>
          <cell r="BX1172">
            <v>0</v>
          </cell>
          <cell r="BY1172">
            <v>0</v>
          </cell>
          <cell r="BZ1172">
            <v>0</v>
          </cell>
          <cell r="CA1172">
            <v>0</v>
          </cell>
          <cell r="CB1172">
            <v>0</v>
          </cell>
          <cell r="CC1172">
            <v>0</v>
          </cell>
          <cell r="CD1172">
            <v>0</v>
          </cell>
          <cell r="CE1172" t="b">
            <v>0</v>
          </cell>
        </row>
        <row r="1173">
          <cell r="A1173">
            <v>2285</v>
          </cell>
          <cell r="B1173">
            <v>0</v>
          </cell>
          <cell r="C1173">
            <v>0</v>
          </cell>
          <cell r="D1173" t="str">
            <v>T001</v>
          </cell>
          <cell r="E1173" t="str">
            <v>-</v>
          </cell>
          <cell r="F1173" t="str">
            <v>010</v>
          </cell>
          <cell r="G1173" t="str">
            <v>TAXTAXT001-</v>
          </cell>
          <cell r="H1173" t="str">
            <v>TAX</v>
          </cell>
          <cell r="I1173" t="str">
            <v>TAX</v>
          </cell>
          <cell r="J1173" t="e">
            <v>#N/A</v>
          </cell>
          <cell r="K1173" t="e">
            <v>#N/A</v>
          </cell>
          <cell r="L1173">
            <v>71600000</v>
          </cell>
          <cell r="M1173">
            <v>0</v>
          </cell>
          <cell r="N1173">
            <v>69473569</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t="str">
            <v>None</v>
          </cell>
          <cell r="AC1173">
            <v>0</v>
          </cell>
          <cell r="AD1173">
            <v>0</v>
          </cell>
          <cell r="AE1173">
            <v>0</v>
          </cell>
          <cell r="AF1173">
            <v>0</v>
          </cell>
          <cell r="AG1173">
            <v>0</v>
          </cell>
          <cell r="AH1173">
            <v>0</v>
          </cell>
          <cell r="AI1173">
            <v>0</v>
          </cell>
          <cell r="AJ1173">
            <v>0</v>
          </cell>
          <cell r="AK1173">
            <v>0</v>
          </cell>
          <cell r="AL1173">
            <v>0</v>
          </cell>
          <cell r="AM1173">
            <v>71600000</v>
          </cell>
          <cell r="AN1173">
            <v>0</v>
          </cell>
          <cell r="AO1173">
            <v>0</v>
          </cell>
          <cell r="AP1173">
            <v>0</v>
          </cell>
          <cell r="AQ1173">
            <v>0</v>
          </cell>
          <cell r="AR1173">
            <v>0</v>
          </cell>
          <cell r="AS1173" t="str">
            <v>None</v>
          </cell>
          <cell r="AT1173">
            <v>0</v>
          </cell>
          <cell r="AU1173">
            <v>0</v>
          </cell>
          <cell r="AV1173">
            <v>71627788</v>
          </cell>
          <cell r="AW1173">
            <v>0</v>
          </cell>
          <cell r="AX1173">
            <v>0</v>
          </cell>
          <cell r="AY1173">
            <v>0</v>
          </cell>
          <cell r="AZ1173">
            <v>0</v>
          </cell>
          <cell r="BA1173">
            <v>0</v>
          </cell>
          <cell r="BB1173" t="str">
            <v>None</v>
          </cell>
          <cell r="BC1173">
            <v>0</v>
          </cell>
          <cell r="BD1173">
            <v>0</v>
          </cell>
          <cell r="BE1173">
            <v>0</v>
          </cell>
          <cell r="BF1173">
            <v>0</v>
          </cell>
          <cell r="BG1173">
            <v>0</v>
          </cell>
          <cell r="BH1173">
            <v>0</v>
          </cell>
          <cell r="BI1173" t="str">
            <v>None</v>
          </cell>
          <cell r="BJ1173">
            <v>0</v>
          </cell>
          <cell r="BK1173">
            <v>0</v>
          </cell>
          <cell r="BL1173">
            <v>0</v>
          </cell>
          <cell r="BM1173">
            <v>0</v>
          </cell>
          <cell r="BN1173">
            <v>0</v>
          </cell>
          <cell r="BO1173">
            <v>0</v>
          </cell>
          <cell r="BP1173">
            <v>0</v>
          </cell>
          <cell r="BQ1173">
            <v>0</v>
          </cell>
          <cell r="BR1173" t="str">
            <v>None</v>
          </cell>
          <cell r="BU1173" t="str">
            <v>DONE -FROM FUND SPLIT</v>
          </cell>
          <cell r="BW1173">
            <v>71427299</v>
          </cell>
          <cell r="BX1173">
            <v>71627789</v>
          </cell>
          <cell r="BY1173">
            <v>0</v>
          </cell>
          <cell r="BZ1173">
            <v>0</v>
          </cell>
          <cell r="CA1173">
            <v>0</v>
          </cell>
          <cell r="CB1173">
            <v>0</v>
          </cell>
          <cell r="CC1173">
            <v>0</v>
          </cell>
          <cell r="CD1173">
            <v>0</v>
          </cell>
          <cell r="CE1173" t="b">
            <v>0</v>
          </cell>
          <cell r="CF1173" t="str">
            <v>TAXTAXT001-010</v>
          </cell>
        </row>
        <row r="1174">
          <cell r="A1174">
            <v>2286</v>
          </cell>
          <cell r="B1174">
            <v>0</v>
          </cell>
          <cell r="C1174">
            <v>0</v>
          </cell>
          <cell r="D1174" t="str">
            <v>T002</v>
          </cell>
          <cell r="E1174" t="str">
            <v>-</v>
          </cell>
          <cell r="F1174" t="str">
            <v>010</v>
          </cell>
          <cell r="G1174" t="str">
            <v>TAXTAXT002-</v>
          </cell>
          <cell r="H1174" t="str">
            <v>TAX</v>
          </cell>
          <cell r="I1174" t="str">
            <v>TAX</v>
          </cell>
          <cell r="J1174" t="e">
            <v>#N/A</v>
          </cell>
          <cell r="K1174" t="e">
            <v>#N/A</v>
          </cell>
          <cell r="L1174">
            <v>484000000</v>
          </cell>
          <cell r="M1174">
            <v>0</v>
          </cell>
          <cell r="N1174">
            <v>483855180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t="str">
            <v>None</v>
          </cell>
          <cell r="AC1174">
            <v>0</v>
          </cell>
          <cell r="AD1174">
            <v>0</v>
          </cell>
          <cell r="AE1174">
            <v>0</v>
          </cell>
          <cell r="AF1174">
            <v>0</v>
          </cell>
          <cell r="AG1174">
            <v>0</v>
          </cell>
          <cell r="AH1174">
            <v>0</v>
          </cell>
          <cell r="AI1174">
            <v>0</v>
          </cell>
          <cell r="AJ1174">
            <v>0</v>
          </cell>
          <cell r="AK1174">
            <v>0</v>
          </cell>
          <cell r="AL1174">
            <v>0</v>
          </cell>
          <cell r="AM1174">
            <v>484000000</v>
          </cell>
          <cell r="AN1174">
            <v>0</v>
          </cell>
          <cell r="AO1174">
            <v>0</v>
          </cell>
          <cell r="AP1174">
            <v>0</v>
          </cell>
          <cell r="AQ1174">
            <v>0</v>
          </cell>
          <cell r="AR1174">
            <v>0</v>
          </cell>
          <cell r="AS1174" t="str">
            <v>None</v>
          </cell>
          <cell r="AT1174">
            <v>0</v>
          </cell>
          <cell r="AU1174">
            <v>0</v>
          </cell>
          <cell r="AV1174">
            <v>484004580</v>
          </cell>
          <cell r="AW1174">
            <v>0</v>
          </cell>
          <cell r="AX1174">
            <v>0</v>
          </cell>
          <cell r="AY1174">
            <v>0</v>
          </cell>
          <cell r="AZ1174">
            <v>0</v>
          </cell>
          <cell r="BA1174">
            <v>0</v>
          </cell>
          <cell r="BB1174" t="str">
            <v>None</v>
          </cell>
          <cell r="BC1174">
            <v>0</v>
          </cell>
          <cell r="BD1174">
            <v>0</v>
          </cell>
          <cell r="BE1174">
            <v>0</v>
          </cell>
          <cell r="BF1174">
            <v>0</v>
          </cell>
          <cell r="BG1174">
            <v>0</v>
          </cell>
          <cell r="BH1174">
            <v>0</v>
          </cell>
          <cell r="BI1174" t="str">
            <v>None</v>
          </cell>
          <cell r="BJ1174">
            <v>0</v>
          </cell>
          <cell r="BK1174">
            <v>0</v>
          </cell>
          <cell r="BL1174">
            <v>0</v>
          </cell>
          <cell r="BM1174">
            <v>0</v>
          </cell>
          <cell r="BN1174">
            <v>0</v>
          </cell>
          <cell r="BO1174">
            <v>0</v>
          </cell>
          <cell r="BP1174">
            <v>0</v>
          </cell>
          <cell r="BQ1174">
            <v>0</v>
          </cell>
          <cell r="BR1174" t="str">
            <v>None</v>
          </cell>
          <cell r="BU1174" t="str">
            <v>FROM FUND SPLIT, DONE</v>
          </cell>
          <cell r="BW1174">
            <v>478464228</v>
          </cell>
          <cell r="BX1174">
            <v>484004581</v>
          </cell>
          <cell r="BY1174">
            <v>0</v>
          </cell>
          <cell r="BZ1174">
            <v>0</v>
          </cell>
          <cell r="CA1174">
            <v>0</v>
          </cell>
          <cell r="CB1174">
            <v>0</v>
          </cell>
          <cell r="CC1174">
            <v>0</v>
          </cell>
          <cell r="CD1174">
            <v>0</v>
          </cell>
          <cell r="CE1174" t="b">
            <v>0</v>
          </cell>
          <cell r="CF1174" t="str">
            <v>TAXTAXT002-010</v>
          </cell>
        </row>
        <row r="1175">
          <cell r="A1175">
            <v>2287</v>
          </cell>
          <cell r="B1175">
            <v>0</v>
          </cell>
          <cell r="C1175">
            <v>0</v>
          </cell>
          <cell r="D1175" t="str">
            <v>T003</v>
          </cell>
          <cell r="E1175" t="str">
            <v>-</v>
          </cell>
          <cell r="F1175" t="str">
            <v>010</v>
          </cell>
          <cell r="G1175" t="str">
            <v>TAXTAXT003-</v>
          </cell>
          <cell r="H1175" t="str">
            <v>TAX</v>
          </cell>
          <cell r="I1175" t="str">
            <v>TAX</v>
          </cell>
          <cell r="J1175" t="e">
            <v>#N/A</v>
          </cell>
          <cell r="K1175" t="e">
            <v>#N/A</v>
          </cell>
          <cell r="L1175">
            <v>1371900000</v>
          </cell>
          <cell r="M1175">
            <v>0</v>
          </cell>
          <cell r="N1175">
            <v>1455814391</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t="str">
            <v>None</v>
          </cell>
          <cell r="AC1175">
            <v>0</v>
          </cell>
          <cell r="AD1175">
            <v>0</v>
          </cell>
          <cell r="AE1175">
            <v>0</v>
          </cell>
          <cell r="AF1175">
            <v>0</v>
          </cell>
          <cell r="AG1175">
            <v>0</v>
          </cell>
          <cell r="AH1175">
            <v>0</v>
          </cell>
          <cell r="AI1175">
            <v>0</v>
          </cell>
          <cell r="AJ1175">
            <v>0</v>
          </cell>
          <cell r="AK1175">
            <v>0</v>
          </cell>
          <cell r="AL1175">
            <v>0</v>
          </cell>
          <cell r="AM1175">
            <v>1371900000</v>
          </cell>
          <cell r="AN1175">
            <v>0</v>
          </cell>
          <cell r="AO1175">
            <v>0</v>
          </cell>
          <cell r="AP1175">
            <v>0</v>
          </cell>
          <cell r="AQ1175">
            <v>0</v>
          </cell>
          <cell r="AR1175">
            <v>0</v>
          </cell>
          <cell r="AS1175" t="str">
            <v>None</v>
          </cell>
          <cell r="AT1175">
            <v>0</v>
          </cell>
          <cell r="AU1175">
            <v>0</v>
          </cell>
          <cell r="AV1175">
            <v>1371873901</v>
          </cell>
          <cell r="AW1175">
            <v>0</v>
          </cell>
          <cell r="AX1175">
            <v>0</v>
          </cell>
          <cell r="AY1175">
            <v>0</v>
          </cell>
          <cell r="AZ1175">
            <v>0</v>
          </cell>
          <cell r="BA1175">
            <v>0</v>
          </cell>
          <cell r="BB1175" t="str">
            <v>None</v>
          </cell>
          <cell r="BC1175">
            <v>0</v>
          </cell>
          <cell r="BD1175">
            <v>0</v>
          </cell>
          <cell r="BE1175">
            <v>0</v>
          </cell>
          <cell r="BF1175">
            <v>0</v>
          </cell>
          <cell r="BG1175">
            <v>0</v>
          </cell>
          <cell r="BH1175">
            <v>0</v>
          </cell>
          <cell r="BI1175" t="str">
            <v>None</v>
          </cell>
          <cell r="BJ1175">
            <v>0</v>
          </cell>
          <cell r="BK1175">
            <v>0</v>
          </cell>
          <cell r="BL1175">
            <v>0</v>
          </cell>
          <cell r="BM1175">
            <v>0</v>
          </cell>
          <cell r="BN1175">
            <v>0</v>
          </cell>
          <cell r="BO1175">
            <v>0</v>
          </cell>
          <cell r="BP1175">
            <v>0</v>
          </cell>
          <cell r="BQ1175">
            <v>0</v>
          </cell>
          <cell r="BR1175" t="str">
            <v>None</v>
          </cell>
          <cell r="BU1175" t="str">
            <v>FROM FUND SPLIT, DONE</v>
          </cell>
          <cell r="BW1175">
            <v>1500638715</v>
          </cell>
          <cell r="BX1175">
            <v>1371873901</v>
          </cell>
          <cell r="BY1175">
            <v>0</v>
          </cell>
          <cell r="BZ1175">
            <v>0</v>
          </cell>
          <cell r="CA1175">
            <v>0</v>
          </cell>
          <cell r="CB1175">
            <v>0</v>
          </cell>
          <cell r="CC1175">
            <v>0</v>
          </cell>
          <cell r="CD1175">
            <v>0</v>
          </cell>
          <cell r="CE1175" t="b">
            <v>0</v>
          </cell>
          <cell r="CF1175" t="str">
            <v>TAXTAXT003-010</v>
          </cell>
        </row>
        <row r="1176">
          <cell r="A1176">
            <v>2288</v>
          </cell>
          <cell r="B1176">
            <v>0</v>
          </cell>
          <cell r="C1176">
            <v>0</v>
          </cell>
          <cell r="D1176" t="str">
            <v>T004</v>
          </cell>
          <cell r="E1176" t="str">
            <v>-</v>
          </cell>
          <cell r="F1176" t="str">
            <v>010</v>
          </cell>
          <cell r="G1176" t="str">
            <v>TAXTAXT004-</v>
          </cell>
          <cell r="H1176" t="str">
            <v>TAX</v>
          </cell>
          <cell r="I1176" t="str">
            <v>TAX</v>
          </cell>
          <cell r="J1176" t="e">
            <v>#N/A</v>
          </cell>
          <cell r="K1176" t="e">
            <v>#N/A</v>
          </cell>
          <cell r="L1176">
            <v>205000000</v>
          </cell>
          <cell r="M1176">
            <v>0</v>
          </cell>
          <cell r="N1176">
            <v>211412619</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t="str">
            <v>None</v>
          </cell>
          <cell r="AC1176">
            <v>0</v>
          </cell>
          <cell r="AD1176">
            <v>0</v>
          </cell>
          <cell r="AE1176">
            <v>0</v>
          </cell>
          <cell r="AF1176">
            <v>0</v>
          </cell>
          <cell r="AG1176">
            <v>0</v>
          </cell>
          <cell r="AH1176">
            <v>0</v>
          </cell>
          <cell r="AI1176">
            <v>0</v>
          </cell>
          <cell r="AJ1176">
            <v>0</v>
          </cell>
          <cell r="AK1176">
            <v>0</v>
          </cell>
          <cell r="AL1176">
            <v>0</v>
          </cell>
          <cell r="AM1176">
            <v>205000000</v>
          </cell>
          <cell r="AN1176">
            <v>0</v>
          </cell>
          <cell r="AO1176">
            <v>0</v>
          </cell>
          <cell r="AP1176">
            <v>0</v>
          </cell>
          <cell r="AQ1176">
            <v>0</v>
          </cell>
          <cell r="AR1176">
            <v>0</v>
          </cell>
          <cell r="AS1176" t="str">
            <v>None</v>
          </cell>
          <cell r="AT1176">
            <v>0</v>
          </cell>
          <cell r="AU1176">
            <v>0</v>
          </cell>
          <cell r="AV1176">
            <v>205037209</v>
          </cell>
          <cell r="AW1176">
            <v>0</v>
          </cell>
          <cell r="AX1176">
            <v>0</v>
          </cell>
          <cell r="AY1176">
            <v>0</v>
          </cell>
          <cell r="AZ1176">
            <v>0</v>
          </cell>
          <cell r="BA1176">
            <v>0</v>
          </cell>
          <cell r="BB1176" t="str">
            <v>None</v>
          </cell>
          <cell r="BC1176">
            <v>0</v>
          </cell>
          <cell r="BD1176">
            <v>0</v>
          </cell>
          <cell r="BE1176">
            <v>0</v>
          </cell>
          <cell r="BF1176">
            <v>0</v>
          </cell>
          <cell r="BG1176">
            <v>0</v>
          </cell>
          <cell r="BH1176">
            <v>0</v>
          </cell>
          <cell r="BI1176" t="str">
            <v>None</v>
          </cell>
          <cell r="BJ1176">
            <v>0</v>
          </cell>
          <cell r="BK1176">
            <v>0</v>
          </cell>
          <cell r="BL1176">
            <v>0</v>
          </cell>
          <cell r="BM1176">
            <v>0</v>
          </cell>
          <cell r="BN1176">
            <v>0</v>
          </cell>
          <cell r="BO1176">
            <v>0</v>
          </cell>
          <cell r="BP1176">
            <v>0</v>
          </cell>
          <cell r="BQ1176">
            <v>0</v>
          </cell>
          <cell r="BR1176" t="str">
            <v>None</v>
          </cell>
          <cell r="BU1176" t="str">
            <v>FROM FUND SPLIT, DONE</v>
          </cell>
          <cell r="BW1176">
            <v>207186666</v>
          </cell>
          <cell r="BX1176">
            <v>205037210</v>
          </cell>
          <cell r="BY1176">
            <v>0</v>
          </cell>
          <cell r="BZ1176">
            <v>0</v>
          </cell>
          <cell r="CA1176">
            <v>0</v>
          </cell>
          <cell r="CB1176">
            <v>0</v>
          </cell>
          <cell r="CC1176">
            <v>0</v>
          </cell>
          <cell r="CD1176">
            <v>0</v>
          </cell>
          <cell r="CE1176" t="b">
            <v>0</v>
          </cell>
          <cell r="CF1176" t="str">
            <v>TAXTAXT004-010</v>
          </cell>
        </row>
        <row r="1177">
          <cell r="A1177">
            <v>2289</v>
          </cell>
          <cell r="B1177">
            <v>0</v>
          </cell>
          <cell r="C1177">
            <v>0</v>
          </cell>
          <cell r="D1177" t="str">
            <v>T005</v>
          </cell>
          <cell r="E1177" t="str">
            <v>-</v>
          </cell>
          <cell r="F1177" t="str">
            <v>010</v>
          </cell>
          <cell r="G1177" t="str">
            <v>TAXTAXT005-</v>
          </cell>
          <cell r="H1177" t="str">
            <v>TAX</v>
          </cell>
          <cell r="I1177" t="str">
            <v>TAX</v>
          </cell>
          <cell r="J1177" t="e">
            <v>#N/A</v>
          </cell>
          <cell r="K1177" t="e">
            <v>#N/A</v>
          </cell>
          <cell r="L1177">
            <v>193800000</v>
          </cell>
          <cell r="M1177">
            <v>0</v>
          </cell>
          <cell r="N1177">
            <v>270838509</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t="str">
            <v>None</v>
          </cell>
          <cell r="AC1177">
            <v>0</v>
          </cell>
          <cell r="AD1177">
            <v>0</v>
          </cell>
          <cell r="AE1177">
            <v>0</v>
          </cell>
          <cell r="AF1177">
            <v>0</v>
          </cell>
          <cell r="AG1177">
            <v>0</v>
          </cell>
          <cell r="AH1177">
            <v>0</v>
          </cell>
          <cell r="AI1177">
            <v>0</v>
          </cell>
          <cell r="AJ1177">
            <v>0</v>
          </cell>
          <cell r="AK1177">
            <v>0</v>
          </cell>
          <cell r="AL1177">
            <v>0</v>
          </cell>
          <cell r="AM1177">
            <v>193800000</v>
          </cell>
          <cell r="AN1177">
            <v>0</v>
          </cell>
          <cell r="AO1177">
            <v>0</v>
          </cell>
          <cell r="AP1177">
            <v>0</v>
          </cell>
          <cell r="AQ1177">
            <v>0</v>
          </cell>
          <cell r="AR1177">
            <v>0</v>
          </cell>
          <cell r="AS1177" t="str">
            <v>None</v>
          </cell>
          <cell r="AT1177">
            <v>0</v>
          </cell>
          <cell r="AU1177">
            <v>0</v>
          </cell>
          <cell r="AV1177">
            <v>193784552</v>
          </cell>
          <cell r="AW1177">
            <v>0</v>
          </cell>
          <cell r="AX1177">
            <v>0</v>
          </cell>
          <cell r="AY1177">
            <v>0</v>
          </cell>
          <cell r="AZ1177">
            <v>0</v>
          </cell>
          <cell r="BA1177">
            <v>0</v>
          </cell>
          <cell r="BB1177" t="str">
            <v>None</v>
          </cell>
          <cell r="BC1177">
            <v>0</v>
          </cell>
          <cell r="BD1177">
            <v>0</v>
          </cell>
          <cell r="BE1177">
            <v>0</v>
          </cell>
          <cell r="BF1177">
            <v>0</v>
          </cell>
          <cell r="BG1177">
            <v>0</v>
          </cell>
          <cell r="BH1177">
            <v>0</v>
          </cell>
          <cell r="BI1177" t="str">
            <v>None</v>
          </cell>
          <cell r="BJ1177">
            <v>0</v>
          </cell>
          <cell r="BK1177">
            <v>0</v>
          </cell>
          <cell r="BL1177">
            <v>0</v>
          </cell>
          <cell r="BM1177">
            <v>0</v>
          </cell>
          <cell r="BN1177">
            <v>0</v>
          </cell>
          <cell r="BO1177">
            <v>0</v>
          </cell>
          <cell r="BP1177">
            <v>0</v>
          </cell>
          <cell r="BQ1177">
            <v>0</v>
          </cell>
          <cell r="BR1177" t="str">
            <v>None</v>
          </cell>
          <cell r="BU1177" t="str">
            <v>FROM FUND SPLIT, DONE</v>
          </cell>
          <cell r="BW1177">
            <v>218147725</v>
          </cell>
          <cell r="BX1177">
            <v>193784553</v>
          </cell>
          <cell r="BY1177">
            <v>0</v>
          </cell>
          <cell r="BZ1177">
            <v>0</v>
          </cell>
          <cell r="CA1177">
            <v>0</v>
          </cell>
          <cell r="CB1177">
            <v>0</v>
          </cell>
          <cell r="CC1177">
            <v>0</v>
          </cell>
          <cell r="CD1177">
            <v>0</v>
          </cell>
          <cell r="CE1177" t="b">
            <v>0</v>
          </cell>
          <cell r="CF1177" t="str">
            <v>TAXTAXT005-010</v>
          </cell>
        </row>
        <row r="1178">
          <cell r="A1178">
            <v>2290</v>
          </cell>
          <cell r="B1178">
            <v>0</v>
          </cell>
          <cell r="C1178">
            <v>0</v>
          </cell>
          <cell r="D1178" t="str">
            <v>T006</v>
          </cell>
          <cell r="E1178" t="str">
            <v>-</v>
          </cell>
          <cell r="F1178" t="str">
            <v>010</v>
          </cell>
          <cell r="G1178" t="str">
            <v>TAXTAXT006-</v>
          </cell>
          <cell r="H1178" t="str">
            <v>TAX</v>
          </cell>
          <cell r="I1178" t="str">
            <v>TAX</v>
          </cell>
          <cell r="J1178" t="e">
            <v>#N/A</v>
          </cell>
          <cell r="K1178" t="e">
            <v>#N/A</v>
          </cell>
          <cell r="L1178">
            <v>10629700000</v>
          </cell>
          <cell r="M1178">
            <v>0</v>
          </cell>
          <cell r="N1178">
            <v>10372230129</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t="str">
            <v>None</v>
          </cell>
          <cell r="AC1178">
            <v>0</v>
          </cell>
          <cell r="AD1178">
            <v>0</v>
          </cell>
          <cell r="AE1178">
            <v>0</v>
          </cell>
          <cell r="AF1178">
            <v>0</v>
          </cell>
          <cell r="AG1178">
            <v>0</v>
          </cell>
          <cell r="AH1178">
            <v>0</v>
          </cell>
          <cell r="AI1178">
            <v>0</v>
          </cell>
          <cell r="AJ1178">
            <v>0</v>
          </cell>
          <cell r="AK1178">
            <v>0</v>
          </cell>
          <cell r="AL1178">
            <v>0</v>
          </cell>
          <cell r="AM1178">
            <v>10629700000</v>
          </cell>
          <cell r="AN1178">
            <v>0</v>
          </cell>
          <cell r="AO1178">
            <v>0</v>
          </cell>
          <cell r="AP1178">
            <v>0</v>
          </cell>
          <cell r="AQ1178">
            <v>0</v>
          </cell>
          <cell r="AR1178">
            <v>0</v>
          </cell>
          <cell r="AS1178" t="str">
            <v>None</v>
          </cell>
          <cell r="AT1178">
            <v>0</v>
          </cell>
          <cell r="AU1178">
            <v>0</v>
          </cell>
          <cell r="AV1178">
            <v>10629655180</v>
          </cell>
          <cell r="AW1178">
            <v>0</v>
          </cell>
          <cell r="AX1178">
            <v>0</v>
          </cell>
          <cell r="AY1178">
            <v>0</v>
          </cell>
          <cell r="AZ1178">
            <v>0</v>
          </cell>
          <cell r="BA1178">
            <v>0</v>
          </cell>
          <cell r="BB1178" t="str">
            <v>None</v>
          </cell>
          <cell r="BC1178">
            <v>0</v>
          </cell>
          <cell r="BD1178">
            <v>0</v>
          </cell>
          <cell r="BE1178">
            <v>0</v>
          </cell>
          <cell r="BF1178">
            <v>0</v>
          </cell>
          <cell r="BG1178">
            <v>0</v>
          </cell>
          <cell r="BH1178">
            <v>0</v>
          </cell>
          <cell r="BI1178" t="str">
            <v>None</v>
          </cell>
          <cell r="BJ1178">
            <v>0</v>
          </cell>
          <cell r="BK1178">
            <v>0</v>
          </cell>
          <cell r="BL1178">
            <v>0</v>
          </cell>
          <cell r="BM1178">
            <v>0</v>
          </cell>
          <cell r="BN1178">
            <v>0</v>
          </cell>
          <cell r="BO1178">
            <v>0</v>
          </cell>
          <cell r="BP1178">
            <v>0</v>
          </cell>
          <cell r="BQ1178">
            <v>0</v>
          </cell>
          <cell r="BR1178" t="str">
            <v>None</v>
          </cell>
          <cell r="BU1178" t="str">
            <v>FROM FUND SPLIT, DONE</v>
          </cell>
          <cell r="BW1178">
            <v>10241441577</v>
          </cell>
          <cell r="BX1178">
            <v>10629655169</v>
          </cell>
          <cell r="BY1178">
            <v>0</v>
          </cell>
          <cell r="BZ1178">
            <v>0</v>
          </cell>
          <cell r="CA1178">
            <v>0</v>
          </cell>
          <cell r="CB1178">
            <v>0</v>
          </cell>
          <cell r="CC1178">
            <v>0</v>
          </cell>
          <cell r="CD1178">
            <v>0</v>
          </cell>
          <cell r="CE1178" t="b">
            <v>0</v>
          </cell>
          <cell r="CF1178" t="str">
            <v>TAXTAXT006-010</v>
          </cell>
        </row>
        <row r="1179">
          <cell r="A1179">
            <v>2291</v>
          </cell>
          <cell r="B1179">
            <v>0</v>
          </cell>
          <cell r="C1179">
            <v>0</v>
          </cell>
          <cell r="D1179" t="str">
            <v>T007</v>
          </cell>
          <cell r="E1179" t="str">
            <v>-</v>
          </cell>
          <cell r="F1179" t="str">
            <v>010</v>
          </cell>
          <cell r="G1179" t="str">
            <v>TAXTAXT007-</v>
          </cell>
          <cell r="H1179" t="str">
            <v>TAX</v>
          </cell>
          <cell r="I1179" t="str">
            <v>TAX</v>
          </cell>
          <cell r="J1179" t="e">
            <v>#N/A</v>
          </cell>
          <cell r="K1179" t="e">
            <v>#N/A</v>
          </cell>
          <cell r="L1179">
            <v>326200000</v>
          </cell>
          <cell r="M1179">
            <v>0</v>
          </cell>
          <cell r="N1179">
            <v>351396234</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t="str">
            <v>None</v>
          </cell>
          <cell r="AC1179">
            <v>0</v>
          </cell>
          <cell r="AD1179">
            <v>0</v>
          </cell>
          <cell r="AE1179">
            <v>0</v>
          </cell>
          <cell r="AF1179">
            <v>0</v>
          </cell>
          <cell r="AG1179">
            <v>0</v>
          </cell>
          <cell r="AH1179">
            <v>0</v>
          </cell>
          <cell r="AI1179">
            <v>0</v>
          </cell>
          <cell r="AJ1179">
            <v>0</v>
          </cell>
          <cell r="AK1179">
            <v>0</v>
          </cell>
          <cell r="AL1179">
            <v>0</v>
          </cell>
          <cell r="AM1179">
            <v>326200000</v>
          </cell>
          <cell r="AN1179">
            <v>0</v>
          </cell>
          <cell r="AO1179">
            <v>0</v>
          </cell>
          <cell r="AP1179">
            <v>0</v>
          </cell>
          <cell r="AQ1179">
            <v>0</v>
          </cell>
          <cell r="AR1179">
            <v>0</v>
          </cell>
          <cell r="AS1179" t="str">
            <v>None</v>
          </cell>
          <cell r="AT1179">
            <v>0</v>
          </cell>
          <cell r="AU1179">
            <v>0</v>
          </cell>
          <cell r="AV1179">
            <v>326204061</v>
          </cell>
          <cell r="AW1179">
            <v>0</v>
          </cell>
          <cell r="AX1179">
            <v>0</v>
          </cell>
          <cell r="AY1179">
            <v>0</v>
          </cell>
          <cell r="AZ1179">
            <v>0</v>
          </cell>
          <cell r="BA1179">
            <v>0</v>
          </cell>
          <cell r="BB1179" t="str">
            <v>None</v>
          </cell>
          <cell r="BC1179">
            <v>0</v>
          </cell>
          <cell r="BD1179">
            <v>0</v>
          </cell>
          <cell r="BE1179">
            <v>0</v>
          </cell>
          <cell r="BF1179">
            <v>0</v>
          </cell>
          <cell r="BG1179">
            <v>0</v>
          </cell>
          <cell r="BH1179">
            <v>0</v>
          </cell>
          <cell r="BI1179" t="str">
            <v>None</v>
          </cell>
          <cell r="BJ1179">
            <v>0</v>
          </cell>
          <cell r="BK1179">
            <v>0</v>
          </cell>
          <cell r="BL1179">
            <v>0</v>
          </cell>
          <cell r="BM1179">
            <v>0</v>
          </cell>
          <cell r="BN1179">
            <v>0</v>
          </cell>
          <cell r="BO1179">
            <v>0</v>
          </cell>
          <cell r="BP1179">
            <v>0</v>
          </cell>
          <cell r="BQ1179">
            <v>0</v>
          </cell>
          <cell r="BR1179" t="str">
            <v>None</v>
          </cell>
          <cell r="BU1179" t="str">
            <v>FROM FUND SPLIT, DONE</v>
          </cell>
          <cell r="BW1179">
            <v>311264762</v>
          </cell>
          <cell r="BX1179">
            <v>326204062</v>
          </cell>
          <cell r="BY1179">
            <v>0</v>
          </cell>
          <cell r="BZ1179">
            <v>0</v>
          </cell>
          <cell r="CA1179">
            <v>0</v>
          </cell>
          <cell r="CB1179">
            <v>0</v>
          </cell>
          <cell r="CC1179">
            <v>0</v>
          </cell>
          <cell r="CD1179">
            <v>0</v>
          </cell>
          <cell r="CE1179" t="b">
            <v>0</v>
          </cell>
          <cell r="CF1179" t="str">
            <v>TAXTAXT007-010</v>
          </cell>
        </row>
        <row r="1180">
          <cell r="A1180">
            <v>2292</v>
          </cell>
          <cell r="B1180">
            <v>0</v>
          </cell>
          <cell r="C1180">
            <v>0</v>
          </cell>
          <cell r="D1180" t="str">
            <v>T008</v>
          </cell>
          <cell r="E1180" t="str">
            <v>-</v>
          </cell>
          <cell r="F1180" t="str">
            <v>010</v>
          </cell>
          <cell r="G1180" t="str">
            <v>TAXTAXT008-</v>
          </cell>
          <cell r="H1180" t="str">
            <v>TAX</v>
          </cell>
          <cell r="I1180" t="str">
            <v>TAX</v>
          </cell>
          <cell r="J1180" t="e">
            <v>#N/A</v>
          </cell>
          <cell r="K1180" t="e">
            <v>#N/A</v>
          </cell>
          <cell r="L1180">
            <v>27900000</v>
          </cell>
          <cell r="M1180">
            <v>0</v>
          </cell>
          <cell r="N1180">
            <v>88905342</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t="str">
            <v>None</v>
          </cell>
          <cell r="AC1180">
            <v>0</v>
          </cell>
          <cell r="AD1180">
            <v>0</v>
          </cell>
          <cell r="AE1180">
            <v>0</v>
          </cell>
          <cell r="AF1180">
            <v>0</v>
          </cell>
          <cell r="AG1180">
            <v>0</v>
          </cell>
          <cell r="AH1180">
            <v>0</v>
          </cell>
          <cell r="AI1180">
            <v>0</v>
          </cell>
          <cell r="AJ1180">
            <v>0</v>
          </cell>
          <cell r="AK1180">
            <v>0</v>
          </cell>
          <cell r="AL1180">
            <v>0</v>
          </cell>
          <cell r="AM1180">
            <v>27900000</v>
          </cell>
          <cell r="AN1180">
            <v>0</v>
          </cell>
          <cell r="AO1180">
            <v>0</v>
          </cell>
          <cell r="AP1180">
            <v>0</v>
          </cell>
          <cell r="AQ1180">
            <v>0</v>
          </cell>
          <cell r="AR1180">
            <v>0</v>
          </cell>
          <cell r="AS1180" t="str">
            <v>None</v>
          </cell>
          <cell r="AT1180">
            <v>0</v>
          </cell>
          <cell r="AU1180">
            <v>0</v>
          </cell>
          <cell r="AV1180">
            <v>27876955</v>
          </cell>
          <cell r="AW1180">
            <v>0</v>
          </cell>
          <cell r="AX1180">
            <v>0</v>
          </cell>
          <cell r="AY1180">
            <v>0</v>
          </cell>
          <cell r="AZ1180">
            <v>0</v>
          </cell>
          <cell r="BA1180">
            <v>0</v>
          </cell>
          <cell r="BB1180" t="str">
            <v>None</v>
          </cell>
          <cell r="BC1180">
            <v>0</v>
          </cell>
          <cell r="BD1180">
            <v>0</v>
          </cell>
          <cell r="BE1180">
            <v>0</v>
          </cell>
          <cell r="BF1180">
            <v>0</v>
          </cell>
          <cell r="BG1180">
            <v>0</v>
          </cell>
          <cell r="BH1180">
            <v>0</v>
          </cell>
          <cell r="BI1180" t="str">
            <v>None</v>
          </cell>
          <cell r="BJ1180">
            <v>0</v>
          </cell>
          <cell r="BK1180">
            <v>0</v>
          </cell>
          <cell r="BL1180">
            <v>0</v>
          </cell>
          <cell r="BM1180">
            <v>0</v>
          </cell>
          <cell r="BN1180">
            <v>0</v>
          </cell>
          <cell r="BO1180">
            <v>0</v>
          </cell>
          <cell r="BP1180">
            <v>0</v>
          </cell>
          <cell r="BQ1180">
            <v>0</v>
          </cell>
          <cell r="BR1180" t="str">
            <v>None</v>
          </cell>
          <cell r="BU1180" t="str">
            <v>FROM FUND SPLIT, DONE</v>
          </cell>
          <cell r="BW1180">
            <v>27876955</v>
          </cell>
          <cell r="BX1180">
            <v>27876955</v>
          </cell>
          <cell r="BY1180">
            <v>0</v>
          </cell>
          <cell r="BZ1180">
            <v>0</v>
          </cell>
          <cell r="CA1180">
            <v>0</v>
          </cell>
          <cell r="CB1180">
            <v>0</v>
          </cell>
          <cell r="CC1180">
            <v>0</v>
          </cell>
          <cell r="CD1180">
            <v>0</v>
          </cell>
          <cell r="CE1180" t="b">
            <v>0</v>
          </cell>
          <cell r="CF1180" t="str">
            <v>TAXTAXT008-010</v>
          </cell>
        </row>
        <row r="1181">
          <cell r="A1181">
            <v>2305</v>
          </cell>
          <cell r="B1181">
            <v>0</v>
          </cell>
          <cell r="C1181">
            <v>0</v>
          </cell>
          <cell r="D1181" t="str">
            <v>T009</v>
          </cell>
          <cell r="E1181" t="str">
            <v>-</v>
          </cell>
          <cell r="F1181" t="str">
            <v>101</v>
          </cell>
          <cell r="G1181" t="str">
            <v>TAXTAXT009-</v>
          </cell>
          <cell r="H1181" t="str">
            <v>TAX</v>
          </cell>
          <cell r="I1181" t="str">
            <v>TAX</v>
          </cell>
          <cell r="J1181" t="e">
            <v>#N/A</v>
          </cell>
          <cell r="K1181" t="e">
            <v>#N/A</v>
          </cell>
          <cell r="L1181">
            <v>0</v>
          </cell>
          <cell r="M1181">
            <v>0</v>
          </cell>
          <cell r="N1181">
            <v>637321691</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t="str">
            <v>None</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t="str">
            <v>represents 222,278,892 to Higheay Fund, 434626699 to comm trans fund</v>
          </cell>
          <cell r="AT1181">
            <v>0</v>
          </cell>
          <cell r="AU1181">
            <v>0</v>
          </cell>
          <cell r="AV1181">
            <v>0</v>
          </cell>
          <cell r="AW1181">
            <v>0</v>
          </cell>
          <cell r="AX1181">
            <v>0</v>
          </cell>
          <cell r="AY1181">
            <v>0</v>
          </cell>
          <cell r="AZ1181">
            <v>0</v>
          </cell>
          <cell r="BA1181">
            <v>0</v>
          </cell>
          <cell r="BB1181" t="str">
            <v>None</v>
          </cell>
          <cell r="BC1181">
            <v>0</v>
          </cell>
          <cell r="BD1181">
            <v>0</v>
          </cell>
          <cell r="BE1181">
            <v>0</v>
          </cell>
          <cell r="BF1181">
            <v>0</v>
          </cell>
          <cell r="BG1181">
            <v>0</v>
          </cell>
          <cell r="BH1181">
            <v>0</v>
          </cell>
          <cell r="BI1181" t="str">
            <v>None</v>
          </cell>
          <cell r="BJ1181">
            <v>0</v>
          </cell>
          <cell r="BK1181">
            <v>0</v>
          </cell>
          <cell r="BL1181">
            <v>0</v>
          </cell>
          <cell r="BM1181">
            <v>0</v>
          </cell>
          <cell r="BN1181">
            <v>0</v>
          </cell>
          <cell r="BO1181">
            <v>0</v>
          </cell>
          <cell r="BP1181">
            <v>0</v>
          </cell>
          <cell r="BQ1181">
            <v>0</v>
          </cell>
          <cell r="BR1181" t="str">
            <v>None</v>
          </cell>
          <cell r="BU1181" t="str">
            <v>GOES TO TRANS FUND NOW THROUGH NEW CODES</v>
          </cell>
          <cell r="BW1181">
            <v>656905591</v>
          </cell>
          <cell r="BX1181">
            <v>0</v>
          </cell>
          <cell r="BY1181">
            <v>0</v>
          </cell>
          <cell r="BZ1181">
            <v>0</v>
          </cell>
          <cell r="CA1181">
            <v>0</v>
          </cell>
          <cell r="CB1181">
            <v>0</v>
          </cell>
          <cell r="CC1181">
            <v>0</v>
          </cell>
          <cell r="CD1181">
            <v>0</v>
          </cell>
          <cell r="CE1181" t="b">
            <v>0</v>
          </cell>
          <cell r="CF1181" t="str">
            <v>TAXTAXT009-101</v>
          </cell>
        </row>
        <row r="1182">
          <cell r="A1182">
            <v>2306</v>
          </cell>
          <cell r="B1182">
            <v>0</v>
          </cell>
          <cell r="C1182">
            <v>0</v>
          </cell>
          <cell r="D1182" t="str">
            <v>T009</v>
          </cell>
          <cell r="E1182" t="str">
            <v>-</v>
          </cell>
          <cell r="F1182" t="str">
            <v>114</v>
          </cell>
          <cell r="G1182" t="str">
            <v>TAXTAXT009-</v>
          </cell>
          <cell r="H1182" t="str">
            <v>TAX</v>
          </cell>
          <cell r="I1182" t="str">
            <v>TAX</v>
          </cell>
          <cell r="J1182" t="e">
            <v>#N/A</v>
          </cell>
          <cell r="K1182" t="e">
            <v>#N/A</v>
          </cell>
          <cell r="L1182">
            <v>900000</v>
          </cell>
          <cell r="M1182">
            <v>0</v>
          </cell>
          <cell r="N1182">
            <v>853807</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t="str">
            <v>None</v>
          </cell>
          <cell r="AC1182">
            <v>0</v>
          </cell>
          <cell r="AD1182">
            <v>0</v>
          </cell>
          <cell r="AE1182">
            <v>0</v>
          </cell>
          <cell r="AF1182">
            <v>0</v>
          </cell>
          <cell r="AG1182">
            <v>0</v>
          </cell>
          <cell r="AH1182">
            <v>0</v>
          </cell>
          <cell r="AI1182">
            <v>0</v>
          </cell>
          <cell r="AJ1182">
            <v>0</v>
          </cell>
          <cell r="AK1182">
            <v>0</v>
          </cell>
          <cell r="AL1182">
            <v>0</v>
          </cell>
          <cell r="AM1182">
            <v>900000</v>
          </cell>
          <cell r="AN1182">
            <v>0</v>
          </cell>
          <cell r="AO1182">
            <v>0</v>
          </cell>
          <cell r="AP1182">
            <v>0</v>
          </cell>
          <cell r="AQ1182">
            <v>0</v>
          </cell>
          <cell r="AR1182">
            <v>0</v>
          </cell>
          <cell r="AS1182" t="str">
            <v>None</v>
          </cell>
          <cell r="AT1182">
            <v>0</v>
          </cell>
          <cell r="AU1182">
            <v>0</v>
          </cell>
          <cell r="AV1182">
            <v>887148</v>
          </cell>
          <cell r="AW1182">
            <v>0</v>
          </cell>
          <cell r="AX1182">
            <v>0</v>
          </cell>
          <cell r="AY1182">
            <v>0</v>
          </cell>
          <cell r="AZ1182">
            <v>0</v>
          </cell>
          <cell r="BA1182">
            <v>0</v>
          </cell>
          <cell r="BB1182" t="str">
            <v>None</v>
          </cell>
          <cell r="BC1182">
            <v>0</v>
          </cell>
          <cell r="BD1182">
            <v>0</v>
          </cell>
          <cell r="BE1182">
            <v>0</v>
          </cell>
          <cell r="BF1182">
            <v>0</v>
          </cell>
          <cell r="BG1182">
            <v>0</v>
          </cell>
          <cell r="BH1182">
            <v>0</v>
          </cell>
          <cell r="BI1182" t="str">
            <v>None</v>
          </cell>
          <cell r="BJ1182">
            <v>0</v>
          </cell>
          <cell r="BK1182">
            <v>0</v>
          </cell>
          <cell r="BL1182">
            <v>0</v>
          </cell>
          <cell r="BM1182">
            <v>0</v>
          </cell>
          <cell r="BN1182">
            <v>0</v>
          </cell>
          <cell r="BO1182">
            <v>0</v>
          </cell>
          <cell r="BP1182">
            <v>0</v>
          </cell>
          <cell r="BQ1182">
            <v>0</v>
          </cell>
          <cell r="BR1182" t="str">
            <v>None</v>
          </cell>
          <cell r="BU1182" t="str">
            <v>FROM FUND SPLIT, DONE</v>
          </cell>
          <cell r="BW1182">
            <v>879329</v>
          </cell>
          <cell r="BX1182">
            <v>887148</v>
          </cell>
          <cell r="BY1182">
            <v>0</v>
          </cell>
          <cell r="BZ1182">
            <v>0</v>
          </cell>
          <cell r="CA1182">
            <v>0</v>
          </cell>
          <cell r="CB1182">
            <v>0</v>
          </cell>
          <cell r="CC1182">
            <v>0</v>
          </cell>
          <cell r="CD1182">
            <v>0</v>
          </cell>
          <cell r="CE1182" t="b">
            <v>0</v>
          </cell>
          <cell r="CF1182" t="str">
            <v>TAXTAXT009-114</v>
          </cell>
        </row>
        <row r="1183">
          <cell r="A1183">
            <v>2293</v>
          </cell>
          <cell r="B1183">
            <v>0</v>
          </cell>
          <cell r="C1183">
            <v>0</v>
          </cell>
          <cell r="D1183" t="str">
            <v>T011</v>
          </cell>
          <cell r="E1183" t="str">
            <v>-</v>
          </cell>
          <cell r="F1183" t="str">
            <v>010</v>
          </cell>
          <cell r="G1183" t="str">
            <v>TAXTAXT011-</v>
          </cell>
          <cell r="H1183" t="str">
            <v>TAX</v>
          </cell>
          <cell r="I1183" t="str">
            <v>TAX</v>
          </cell>
          <cell r="J1183" t="e">
            <v>#N/A</v>
          </cell>
          <cell r="K1183" t="e">
            <v>#N/A</v>
          </cell>
          <cell r="L1183">
            <v>65000000</v>
          </cell>
          <cell r="M1183">
            <v>0</v>
          </cell>
          <cell r="N1183">
            <v>67693413</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t="str">
            <v>None</v>
          </cell>
          <cell r="AC1183">
            <v>0</v>
          </cell>
          <cell r="AD1183">
            <v>0</v>
          </cell>
          <cell r="AE1183">
            <v>0</v>
          </cell>
          <cell r="AF1183">
            <v>0</v>
          </cell>
          <cell r="AG1183">
            <v>0</v>
          </cell>
          <cell r="AH1183">
            <v>0</v>
          </cell>
          <cell r="AI1183">
            <v>0</v>
          </cell>
          <cell r="AJ1183">
            <v>0</v>
          </cell>
          <cell r="AK1183">
            <v>0</v>
          </cell>
          <cell r="AL1183">
            <v>0</v>
          </cell>
          <cell r="AM1183">
            <v>65000000</v>
          </cell>
          <cell r="AN1183">
            <v>0</v>
          </cell>
          <cell r="AO1183">
            <v>0</v>
          </cell>
          <cell r="AP1183">
            <v>0</v>
          </cell>
          <cell r="AQ1183">
            <v>0</v>
          </cell>
          <cell r="AR1183">
            <v>0</v>
          </cell>
          <cell r="AS1183" t="str">
            <v>None</v>
          </cell>
          <cell r="AT1183">
            <v>0</v>
          </cell>
          <cell r="AU1183">
            <v>0</v>
          </cell>
          <cell r="AV1183">
            <v>64953627</v>
          </cell>
          <cell r="AW1183">
            <v>0</v>
          </cell>
          <cell r="AX1183">
            <v>0</v>
          </cell>
          <cell r="AY1183">
            <v>0</v>
          </cell>
          <cell r="AZ1183">
            <v>0</v>
          </cell>
          <cell r="BA1183">
            <v>0</v>
          </cell>
          <cell r="BB1183" t="str">
            <v>None</v>
          </cell>
          <cell r="BC1183">
            <v>0</v>
          </cell>
          <cell r="BD1183">
            <v>0</v>
          </cell>
          <cell r="BE1183">
            <v>0</v>
          </cell>
          <cell r="BF1183">
            <v>0</v>
          </cell>
          <cell r="BG1183">
            <v>0</v>
          </cell>
          <cell r="BH1183">
            <v>0</v>
          </cell>
          <cell r="BI1183" t="str">
            <v>None</v>
          </cell>
          <cell r="BJ1183">
            <v>0</v>
          </cell>
          <cell r="BK1183">
            <v>0</v>
          </cell>
          <cell r="BL1183">
            <v>0</v>
          </cell>
          <cell r="BM1183">
            <v>0</v>
          </cell>
          <cell r="BN1183">
            <v>0</v>
          </cell>
          <cell r="BO1183">
            <v>0</v>
          </cell>
          <cell r="BP1183">
            <v>0</v>
          </cell>
          <cell r="BQ1183">
            <v>0</v>
          </cell>
          <cell r="BR1183" t="str">
            <v>None</v>
          </cell>
          <cell r="BU1183" t="str">
            <v>FROM FUND SPLIT, DONE</v>
          </cell>
          <cell r="BW1183">
            <v>64520539</v>
          </cell>
          <cell r="BX1183">
            <v>64953627</v>
          </cell>
          <cell r="BY1183">
            <v>0</v>
          </cell>
          <cell r="BZ1183">
            <v>0</v>
          </cell>
          <cell r="CA1183">
            <v>0</v>
          </cell>
          <cell r="CB1183">
            <v>0</v>
          </cell>
          <cell r="CC1183">
            <v>0</v>
          </cell>
          <cell r="CD1183">
            <v>0</v>
          </cell>
          <cell r="CE1183" t="b">
            <v>0</v>
          </cell>
          <cell r="CF1183" t="str">
            <v>TAXTAXT011-010</v>
          </cell>
        </row>
        <row r="1184">
          <cell r="A1184">
            <v>2307</v>
          </cell>
          <cell r="B1184">
            <v>0</v>
          </cell>
          <cell r="C1184">
            <v>0</v>
          </cell>
          <cell r="D1184" t="str">
            <v>T011</v>
          </cell>
          <cell r="E1184" t="str">
            <v>-</v>
          </cell>
          <cell r="F1184" t="str">
            <v>163</v>
          </cell>
          <cell r="G1184" t="str">
            <v>TAXTAXT011-</v>
          </cell>
          <cell r="H1184" t="str">
            <v>TAX</v>
          </cell>
          <cell r="I1184" t="str">
            <v>TAX</v>
          </cell>
          <cell r="J1184" t="e">
            <v>#N/A</v>
          </cell>
          <cell r="K1184" t="e">
            <v>#N/A</v>
          </cell>
          <cell r="L1184">
            <v>35000000</v>
          </cell>
          <cell r="M1184">
            <v>0</v>
          </cell>
          <cell r="N1184">
            <v>36450300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t="str">
            <v>None</v>
          </cell>
          <cell r="AC1184">
            <v>0</v>
          </cell>
          <cell r="AD1184">
            <v>0</v>
          </cell>
          <cell r="AE1184">
            <v>0</v>
          </cell>
          <cell r="AF1184">
            <v>0</v>
          </cell>
          <cell r="AG1184">
            <v>0</v>
          </cell>
          <cell r="AH1184">
            <v>0</v>
          </cell>
          <cell r="AI1184">
            <v>0</v>
          </cell>
          <cell r="AJ1184">
            <v>0</v>
          </cell>
          <cell r="AK1184">
            <v>0</v>
          </cell>
          <cell r="AL1184">
            <v>0</v>
          </cell>
          <cell r="AM1184">
            <v>35000000</v>
          </cell>
          <cell r="AN1184">
            <v>0</v>
          </cell>
          <cell r="AO1184">
            <v>0</v>
          </cell>
          <cell r="AP1184">
            <v>0</v>
          </cell>
          <cell r="AQ1184">
            <v>0</v>
          </cell>
          <cell r="AR1184">
            <v>0</v>
          </cell>
          <cell r="AS1184" t="str">
            <v>None</v>
          </cell>
          <cell r="AT1184">
            <v>0</v>
          </cell>
          <cell r="AU1184">
            <v>0</v>
          </cell>
          <cell r="AV1184">
            <v>34975029</v>
          </cell>
          <cell r="AW1184">
            <v>0</v>
          </cell>
          <cell r="AX1184">
            <v>0</v>
          </cell>
          <cell r="AY1184">
            <v>0</v>
          </cell>
          <cell r="AZ1184">
            <v>0</v>
          </cell>
          <cell r="BA1184">
            <v>0</v>
          </cell>
          <cell r="BB1184" t="str">
            <v>None</v>
          </cell>
          <cell r="BC1184">
            <v>0</v>
          </cell>
          <cell r="BD1184">
            <v>0</v>
          </cell>
          <cell r="BE1184">
            <v>0</v>
          </cell>
          <cell r="BF1184">
            <v>0</v>
          </cell>
          <cell r="BG1184">
            <v>0</v>
          </cell>
          <cell r="BH1184">
            <v>0</v>
          </cell>
          <cell r="BI1184" t="str">
            <v>None</v>
          </cell>
          <cell r="BJ1184">
            <v>0</v>
          </cell>
          <cell r="BK1184">
            <v>0</v>
          </cell>
          <cell r="BL1184">
            <v>0</v>
          </cell>
          <cell r="BM1184">
            <v>0</v>
          </cell>
          <cell r="BN1184">
            <v>0</v>
          </cell>
          <cell r="BO1184">
            <v>0</v>
          </cell>
          <cell r="BP1184">
            <v>0</v>
          </cell>
          <cell r="BQ1184">
            <v>0</v>
          </cell>
          <cell r="BR1184" t="str">
            <v>None</v>
          </cell>
          <cell r="BU1184" t="str">
            <v>ROOM OCCUPANCY TO MASS TOURISM FUND, DONE</v>
          </cell>
          <cell r="BW1184">
            <v>34741829</v>
          </cell>
          <cell r="BX1184">
            <v>34975030</v>
          </cell>
          <cell r="BY1184">
            <v>0</v>
          </cell>
          <cell r="BZ1184">
            <v>0</v>
          </cell>
          <cell r="CA1184">
            <v>0</v>
          </cell>
          <cell r="CB1184">
            <v>0</v>
          </cell>
          <cell r="CC1184">
            <v>0</v>
          </cell>
          <cell r="CD1184">
            <v>0</v>
          </cell>
          <cell r="CE1184" t="b">
            <v>0</v>
          </cell>
          <cell r="CF1184" t="str">
            <v>TAXTAXT011-163</v>
          </cell>
        </row>
        <row r="1185">
          <cell r="A1185">
            <v>2294</v>
          </cell>
          <cell r="B1185">
            <v>0</v>
          </cell>
          <cell r="C1185">
            <v>0</v>
          </cell>
          <cell r="D1185" t="str">
            <v>T012</v>
          </cell>
          <cell r="E1185" t="str">
            <v>-</v>
          </cell>
          <cell r="F1185" t="str">
            <v>010</v>
          </cell>
          <cell r="G1185" t="str">
            <v>TAXTAXT012-</v>
          </cell>
          <cell r="H1185" t="str">
            <v>TAX</v>
          </cell>
          <cell r="I1185" t="str">
            <v>TAX</v>
          </cell>
          <cell r="J1185" t="e">
            <v>#N/A</v>
          </cell>
          <cell r="K1185" t="e">
            <v>#N/A</v>
          </cell>
          <cell r="L1185">
            <v>3336000000</v>
          </cell>
          <cell r="M1185">
            <v>0</v>
          </cell>
          <cell r="N1185">
            <v>2755251978</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t="str">
            <v>None</v>
          </cell>
          <cell r="AC1185">
            <v>0</v>
          </cell>
          <cell r="AD1185">
            <v>0</v>
          </cell>
          <cell r="AE1185">
            <v>0</v>
          </cell>
          <cell r="AF1185">
            <v>0</v>
          </cell>
          <cell r="AG1185">
            <v>0</v>
          </cell>
          <cell r="AH1185">
            <v>0</v>
          </cell>
          <cell r="AI1185">
            <v>0</v>
          </cell>
          <cell r="AJ1185">
            <v>0</v>
          </cell>
          <cell r="AK1185">
            <v>0</v>
          </cell>
          <cell r="AL1185">
            <v>0</v>
          </cell>
          <cell r="AM1185">
            <v>3336000000</v>
          </cell>
          <cell r="AN1185">
            <v>0</v>
          </cell>
          <cell r="AO1185">
            <v>0</v>
          </cell>
          <cell r="AP1185">
            <v>0</v>
          </cell>
          <cell r="AQ1185">
            <v>0</v>
          </cell>
          <cell r="AR1185">
            <v>0</v>
          </cell>
          <cell r="AS1185" t="str">
            <v>None</v>
          </cell>
          <cell r="AT1185">
            <v>0</v>
          </cell>
          <cell r="AU1185">
            <v>0</v>
          </cell>
          <cell r="AV1185">
            <v>3231360324</v>
          </cell>
          <cell r="AW1185">
            <v>0</v>
          </cell>
          <cell r="AX1185">
            <v>0</v>
          </cell>
          <cell r="AY1185">
            <v>0</v>
          </cell>
          <cell r="AZ1185">
            <v>0</v>
          </cell>
          <cell r="BA1185">
            <v>0</v>
          </cell>
          <cell r="BB1185" t="str">
            <v>None</v>
          </cell>
          <cell r="BC1185">
            <v>0</v>
          </cell>
          <cell r="BD1185">
            <v>0</v>
          </cell>
          <cell r="BE1185">
            <v>0</v>
          </cell>
          <cell r="BF1185">
            <v>0</v>
          </cell>
          <cell r="BG1185">
            <v>1206835647</v>
          </cell>
          <cell r="BH1185">
            <v>0</v>
          </cell>
          <cell r="BI1185" t="str">
            <v>_x000D_
_x000D_
3/29 added 1,206,835,647 for set asides to SBA and MBTA, did not add CTF set aside back</v>
          </cell>
          <cell r="BJ1185">
            <v>0</v>
          </cell>
          <cell r="BK1185">
            <v>0</v>
          </cell>
          <cell r="BL1185">
            <v>0</v>
          </cell>
          <cell r="BM1185">
            <v>0</v>
          </cell>
          <cell r="BN1185">
            <v>0</v>
          </cell>
          <cell r="BO1185">
            <v>0</v>
          </cell>
          <cell r="BP1185">
            <v>0</v>
          </cell>
          <cell r="BQ1185">
            <v>0</v>
          </cell>
          <cell r="BR1185" t="str">
            <v>None</v>
          </cell>
          <cell r="BU1185" t="str">
            <v>COME BACK, H2. FIGURE DOES NOT MAKE SENSE</v>
          </cell>
          <cell r="BW1185">
            <v>2060703085</v>
          </cell>
          <cell r="BX1185">
            <v>2024524678</v>
          </cell>
          <cell r="BY1185">
            <v>0</v>
          </cell>
          <cell r="BZ1185">
            <v>0</v>
          </cell>
          <cell r="CA1185">
            <v>0</v>
          </cell>
          <cell r="CB1185">
            <v>0</v>
          </cell>
          <cell r="CC1185">
            <v>0</v>
          </cell>
          <cell r="CD1185">
            <v>0</v>
          </cell>
          <cell r="CE1185" t="b">
            <v>0</v>
          </cell>
          <cell r="CF1185" t="str">
            <v>TAXTAXT012-010</v>
          </cell>
        </row>
        <row r="1186">
          <cell r="A1186">
            <v>2533</v>
          </cell>
          <cell r="B1186">
            <v>0</v>
          </cell>
          <cell r="C1186">
            <v>0</v>
          </cell>
          <cell r="D1186" t="str">
            <v>T012</v>
          </cell>
          <cell r="E1186" t="str">
            <v>-</v>
          </cell>
          <cell r="F1186" t="str">
            <v>101</v>
          </cell>
          <cell r="G1186" t="str">
            <v>TAXTAXT012-</v>
          </cell>
          <cell r="H1186" t="str">
            <v>TAX</v>
          </cell>
          <cell r="I1186" t="str">
            <v>TAX</v>
          </cell>
          <cell r="J1186" t="e">
            <v>#N/A</v>
          </cell>
          <cell r="K1186" t="e">
            <v>#N/A</v>
          </cell>
          <cell r="L1186">
            <v>212118282</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t="str">
            <v>None</v>
          </cell>
          <cell r="AC1186">
            <v>0</v>
          </cell>
          <cell r="AD1186">
            <v>0</v>
          </cell>
          <cell r="AE1186">
            <v>0</v>
          </cell>
          <cell r="AF1186">
            <v>0</v>
          </cell>
          <cell r="AG1186">
            <v>0</v>
          </cell>
          <cell r="AH1186">
            <v>0</v>
          </cell>
          <cell r="AI1186">
            <v>0</v>
          </cell>
          <cell r="AJ1186">
            <v>0</v>
          </cell>
          <cell r="AK1186">
            <v>0</v>
          </cell>
          <cell r="AL1186">
            <v>0</v>
          </cell>
          <cell r="AM1186">
            <v>212118282</v>
          </cell>
          <cell r="AN1186">
            <v>0</v>
          </cell>
          <cell r="AO1186">
            <v>0</v>
          </cell>
          <cell r="AP1186">
            <v>0</v>
          </cell>
          <cell r="AQ1186">
            <v>0</v>
          </cell>
          <cell r="AR1186">
            <v>0</v>
          </cell>
          <cell r="AS1186" t="str">
            <v>None</v>
          </cell>
          <cell r="AT1186">
            <v>212118282</v>
          </cell>
          <cell r="AU1186">
            <v>0</v>
          </cell>
          <cell r="AV1186">
            <v>212118282</v>
          </cell>
          <cell r="AW1186">
            <v>0</v>
          </cell>
          <cell r="AX1186">
            <v>0</v>
          </cell>
          <cell r="AY1186">
            <v>0</v>
          </cell>
          <cell r="AZ1186">
            <v>0</v>
          </cell>
          <cell r="BA1186">
            <v>0</v>
          </cell>
          <cell r="BB1186" t="str">
            <v>None</v>
          </cell>
          <cell r="BC1186">
            <v>0</v>
          </cell>
          <cell r="BD1186">
            <v>0</v>
          </cell>
          <cell r="BE1186">
            <v>0</v>
          </cell>
          <cell r="BF1186">
            <v>0</v>
          </cell>
          <cell r="BG1186">
            <v>0</v>
          </cell>
          <cell r="BH1186">
            <v>0</v>
          </cell>
          <cell r="BI1186" t="str">
            <v>None</v>
          </cell>
          <cell r="BJ1186">
            <v>0</v>
          </cell>
          <cell r="BK1186">
            <v>0</v>
          </cell>
          <cell r="BL1186">
            <v>0</v>
          </cell>
          <cell r="BM1186">
            <v>0</v>
          </cell>
          <cell r="BN1186">
            <v>0</v>
          </cell>
          <cell r="BO1186">
            <v>0</v>
          </cell>
          <cell r="BP1186">
            <v>0</v>
          </cell>
          <cell r="BQ1186">
            <v>0</v>
          </cell>
          <cell r="BR1186" t="str">
            <v>None</v>
          </cell>
          <cell r="BW1186">
            <v>0</v>
          </cell>
          <cell r="BX1186">
            <v>212118282</v>
          </cell>
          <cell r="BY1186">
            <v>0</v>
          </cell>
          <cell r="BZ1186">
            <v>0</v>
          </cell>
          <cell r="CA1186">
            <v>0</v>
          </cell>
          <cell r="CB1186">
            <v>0</v>
          </cell>
          <cell r="CC1186">
            <v>0</v>
          </cell>
          <cell r="CD1186">
            <v>0</v>
          </cell>
          <cell r="CE1186" t="b">
            <v>0</v>
          </cell>
        </row>
        <row r="1187">
          <cell r="A1187">
            <v>2295</v>
          </cell>
          <cell r="B1187">
            <v>0</v>
          </cell>
          <cell r="C1187">
            <v>0</v>
          </cell>
          <cell r="D1187" t="str">
            <v>T013</v>
          </cell>
          <cell r="E1187" t="str">
            <v>-</v>
          </cell>
          <cell r="F1187" t="str">
            <v>010</v>
          </cell>
          <cell r="G1187" t="str">
            <v>TAXTAXT013-</v>
          </cell>
          <cell r="H1187" t="str">
            <v>TAX</v>
          </cell>
          <cell r="I1187" t="str">
            <v>TAX</v>
          </cell>
          <cell r="J1187" t="e">
            <v>#N/A</v>
          </cell>
          <cell r="K1187" t="e">
            <v>#N/A</v>
          </cell>
          <cell r="L1187">
            <v>741400000</v>
          </cell>
          <cell r="M1187">
            <v>0</v>
          </cell>
          <cell r="N1187">
            <v>627566681</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t="str">
            <v>None</v>
          </cell>
          <cell r="AC1187">
            <v>0</v>
          </cell>
          <cell r="AD1187">
            <v>0</v>
          </cell>
          <cell r="AE1187">
            <v>0</v>
          </cell>
          <cell r="AF1187">
            <v>0</v>
          </cell>
          <cell r="AG1187">
            <v>0</v>
          </cell>
          <cell r="AH1187">
            <v>0</v>
          </cell>
          <cell r="AI1187">
            <v>0</v>
          </cell>
          <cell r="AJ1187">
            <v>0</v>
          </cell>
          <cell r="AK1187">
            <v>0</v>
          </cell>
          <cell r="AL1187">
            <v>0</v>
          </cell>
          <cell r="AM1187">
            <v>741400000</v>
          </cell>
          <cell r="AN1187">
            <v>0</v>
          </cell>
          <cell r="AO1187">
            <v>0</v>
          </cell>
          <cell r="AP1187">
            <v>0</v>
          </cell>
          <cell r="AQ1187">
            <v>0</v>
          </cell>
          <cell r="AR1187">
            <v>0</v>
          </cell>
          <cell r="AS1187" t="str">
            <v>None</v>
          </cell>
          <cell r="AT1187">
            <v>0</v>
          </cell>
          <cell r="AU1187">
            <v>0</v>
          </cell>
          <cell r="AV1187">
            <v>741398148</v>
          </cell>
          <cell r="AW1187">
            <v>0</v>
          </cell>
          <cell r="AX1187">
            <v>0</v>
          </cell>
          <cell r="AY1187">
            <v>0</v>
          </cell>
          <cell r="AZ1187">
            <v>0</v>
          </cell>
          <cell r="BA1187">
            <v>0</v>
          </cell>
          <cell r="BB1187" t="str">
            <v>None</v>
          </cell>
          <cell r="BC1187">
            <v>0</v>
          </cell>
          <cell r="BD1187">
            <v>0</v>
          </cell>
          <cell r="BE1187">
            <v>0</v>
          </cell>
          <cell r="BF1187">
            <v>0</v>
          </cell>
          <cell r="BG1187">
            <v>0</v>
          </cell>
          <cell r="BH1187">
            <v>0</v>
          </cell>
          <cell r="BI1187" t="str">
            <v>None</v>
          </cell>
          <cell r="BJ1187">
            <v>0</v>
          </cell>
          <cell r="BK1187">
            <v>0</v>
          </cell>
          <cell r="BL1187">
            <v>0</v>
          </cell>
          <cell r="BM1187">
            <v>0</v>
          </cell>
          <cell r="BN1187">
            <v>0</v>
          </cell>
          <cell r="BO1187">
            <v>0</v>
          </cell>
          <cell r="BP1187">
            <v>0</v>
          </cell>
          <cell r="BQ1187">
            <v>0</v>
          </cell>
          <cell r="BR1187" t="str">
            <v>None</v>
          </cell>
          <cell r="BU1187" t="str">
            <v>From Fund Split - DONE</v>
          </cell>
          <cell r="BW1187">
            <v>742259416</v>
          </cell>
          <cell r="BX1187">
            <v>741398149</v>
          </cell>
          <cell r="BY1187">
            <v>0</v>
          </cell>
          <cell r="BZ1187">
            <v>0</v>
          </cell>
          <cell r="CA1187">
            <v>0</v>
          </cell>
          <cell r="CB1187">
            <v>0</v>
          </cell>
          <cell r="CC1187">
            <v>0</v>
          </cell>
          <cell r="CD1187">
            <v>0</v>
          </cell>
          <cell r="CE1187" t="b">
            <v>0</v>
          </cell>
          <cell r="CF1187" t="str">
            <v>TAXTAXT013-010</v>
          </cell>
        </row>
        <row r="1188">
          <cell r="A1188">
            <v>2532</v>
          </cell>
          <cell r="B1188">
            <v>0</v>
          </cell>
          <cell r="C1188">
            <v>0</v>
          </cell>
          <cell r="D1188" t="str">
            <v>T013</v>
          </cell>
          <cell r="E1188" t="str">
            <v>-</v>
          </cell>
          <cell r="F1188" t="str">
            <v>101</v>
          </cell>
          <cell r="G1188" t="str">
            <v>TAXTAXT013-</v>
          </cell>
          <cell r="H1188" t="str">
            <v>TAX</v>
          </cell>
          <cell r="I1188" t="str">
            <v>TAX</v>
          </cell>
          <cell r="J1188" t="e">
            <v>#N/A</v>
          </cell>
          <cell r="K1188" t="e">
            <v>#N/A</v>
          </cell>
          <cell r="L1188">
            <v>48668079</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t="str">
            <v>None</v>
          </cell>
          <cell r="AC1188">
            <v>0</v>
          </cell>
          <cell r="AD1188">
            <v>0</v>
          </cell>
          <cell r="AE1188">
            <v>0</v>
          </cell>
          <cell r="AF1188">
            <v>0</v>
          </cell>
          <cell r="AG1188">
            <v>0</v>
          </cell>
          <cell r="AH1188">
            <v>0</v>
          </cell>
          <cell r="AI1188">
            <v>0</v>
          </cell>
          <cell r="AJ1188">
            <v>0</v>
          </cell>
          <cell r="AK1188">
            <v>0</v>
          </cell>
          <cell r="AL1188">
            <v>0</v>
          </cell>
          <cell r="AM1188">
            <v>48668079</v>
          </cell>
          <cell r="AN1188">
            <v>0</v>
          </cell>
          <cell r="AO1188">
            <v>0</v>
          </cell>
          <cell r="AP1188">
            <v>0</v>
          </cell>
          <cell r="AQ1188">
            <v>0</v>
          </cell>
          <cell r="AR1188">
            <v>0</v>
          </cell>
          <cell r="AS1188" t="str">
            <v>None</v>
          </cell>
          <cell r="AT1188">
            <v>0</v>
          </cell>
          <cell r="AU1188">
            <v>0</v>
          </cell>
          <cell r="AV1188">
            <v>48668079</v>
          </cell>
          <cell r="AW1188">
            <v>0</v>
          </cell>
          <cell r="AX1188">
            <v>0</v>
          </cell>
          <cell r="AY1188">
            <v>0</v>
          </cell>
          <cell r="AZ1188">
            <v>0</v>
          </cell>
          <cell r="BA1188">
            <v>0</v>
          </cell>
          <cell r="BB1188" t="str">
            <v>None</v>
          </cell>
          <cell r="BC1188">
            <v>0</v>
          </cell>
          <cell r="BD1188">
            <v>0</v>
          </cell>
          <cell r="BE1188">
            <v>0</v>
          </cell>
          <cell r="BF1188">
            <v>0</v>
          </cell>
          <cell r="BG1188">
            <v>0</v>
          </cell>
          <cell r="BH1188">
            <v>0</v>
          </cell>
          <cell r="BI1188" t="str">
            <v>None</v>
          </cell>
          <cell r="BJ1188">
            <v>0</v>
          </cell>
          <cell r="BK1188">
            <v>0</v>
          </cell>
          <cell r="BL1188">
            <v>0</v>
          </cell>
          <cell r="BM1188">
            <v>0</v>
          </cell>
          <cell r="BN1188">
            <v>0</v>
          </cell>
          <cell r="BO1188">
            <v>0</v>
          </cell>
          <cell r="BP1188">
            <v>0</v>
          </cell>
          <cell r="BQ1188">
            <v>0</v>
          </cell>
          <cell r="BR1188" t="str">
            <v>None</v>
          </cell>
          <cell r="BW1188">
            <v>0</v>
          </cell>
          <cell r="BX1188">
            <v>48668079</v>
          </cell>
          <cell r="BY1188">
            <v>0</v>
          </cell>
          <cell r="BZ1188">
            <v>0</v>
          </cell>
          <cell r="CA1188">
            <v>0</v>
          </cell>
          <cell r="CB1188">
            <v>0</v>
          </cell>
          <cell r="CC1188">
            <v>0</v>
          </cell>
          <cell r="CD1188">
            <v>0</v>
          </cell>
          <cell r="CE1188" t="b">
            <v>0</v>
          </cell>
        </row>
        <row r="1189">
          <cell r="A1189">
            <v>2296</v>
          </cell>
          <cell r="B1189">
            <v>0</v>
          </cell>
          <cell r="C1189">
            <v>0</v>
          </cell>
          <cell r="D1189" t="str">
            <v>T014</v>
          </cell>
          <cell r="E1189" t="str">
            <v>-</v>
          </cell>
          <cell r="F1189" t="str">
            <v>010</v>
          </cell>
          <cell r="G1189" t="str">
            <v>TAXTAXT014-</v>
          </cell>
          <cell r="H1189" t="str">
            <v>TAX</v>
          </cell>
          <cell r="I1189" t="str">
            <v>TAX</v>
          </cell>
          <cell r="J1189" t="e">
            <v>#N/A</v>
          </cell>
          <cell r="K1189" t="e">
            <v>#N/A</v>
          </cell>
          <cell r="L1189">
            <v>343200000</v>
          </cell>
          <cell r="M1189">
            <v>0</v>
          </cell>
          <cell r="N1189">
            <v>440225466</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t="str">
            <v>None</v>
          </cell>
          <cell r="AC1189">
            <v>0</v>
          </cell>
          <cell r="AD1189">
            <v>0</v>
          </cell>
          <cell r="AE1189">
            <v>0</v>
          </cell>
          <cell r="AF1189">
            <v>0</v>
          </cell>
          <cell r="AG1189">
            <v>0</v>
          </cell>
          <cell r="AH1189">
            <v>0</v>
          </cell>
          <cell r="AI1189">
            <v>0</v>
          </cell>
          <cell r="AJ1189">
            <v>0</v>
          </cell>
          <cell r="AK1189">
            <v>0</v>
          </cell>
          <cell r="AL1189">
            <v>0</v>
          </cell>
          <cell r="AM1189">
            <v>343200000</v>
          </cell>
          <cell r="AN1189">
            <v>0</v>
          </cell>
          <cell r="AO1189">
            <v>0</v>
          </cell>
          <cell r="AP1189">
            <v>0</v>
          </cell>
          <cell r="AQ1189">
            <v>0</v>
          </cell>
          <cell r="AR1189">
            <v>0</v>
          </cell>
          <cell r="AS1189" t="str">
            <v>None</v>
          </cell>
          <cell r="AT1189">
            <v>0</v>
          </cell>
          <cell r="AU1189">
            <v>0</v>
          </cell>
          <cell r="AV1189">
            <v>547745687</v>
          </cell>
          <cell r="AW1189">
            <v>0</v>
          </cell>
          <cell r="AX1189">
            <v>0</v>
          </cell>
          <cell r="AY1189">
            <v>0</v>
          </cell>
          <cell r="AZ1189">
            <v>0</v>
          </cell>
          <cell r="BA1189">
            <v>0</v>
          </cell>
          <cell r="BB1189" t="str">
            <v>None</v>
          </cell>
          <cell r="BC1189">
            <v>0</v>
          </cell>
          <cell r="BD1189">
            <v>0</v>
          </cell>
          <cell r="BE1189">
            <v>0</v>
          </cell>
          <cell r="BF1189">
            <v>0</v>
          </cell>
          <cell r="BG1189">
            <v>204569888</v>
          </cell>
          <cell r="BH1189">
            <v>0</v>
          </cell>
          <cell r="BI1189" t="str">
            <v>3/29 added 204,569,888 for set asides to SBA and MBTA, did not add CTF set aside back</v>
          </cell>
          <cell r="BJ1189">
            <v>0</v>
          </cell>
          <cell r="BK1189">
            <v>0</v>
          </cell>
          <cell r="BL1189">
            <v>0</v>
          </cell>
          <cell r="BM1189">
            <v>0</v>
          </cell>
          <cell r="BN1189">
            <v>0</v>
          </cell>
          <cell r="BO1189">
            <v>0</v>
          </cell>
          <cell r="BP1189">
            <v>0</v>
          </cell>
          <cell r="BQ1189">
            <v>0</v>
          </cell>
          <cell r="BR1189" t="str">
            <v>None</v>
          </cell>
          <cell r="BU1189" t="str">
            <v>From Fund Split - Done</v>
          </cell>
          <cell r="BW1189">
            <v>339784893</v>
          </cell>
          <cell r="BX1189">
            <v>343175799</v>
          </cell>
          <cell r="BY1189">
            <v>0</v>
          </cell>
          <cell r="BZ1189">
            <v>0</v>
          </cell>
          <cell r="CA1189">
            <v>0</v>
          </cell>
          <cell r="CB1189">
            <v>0</v>
          </cell>
          <cell r="CC1189">
            <v>0</v>
          </cell>
          <cell r="CD1189">
            <v>0</v>
          </cell>
          <cell r="CE1189" t="b">
            <v>0</v>
          </cell>
          <cell r="CF1189" t="str">
            <v>TAXTAXT014-010</v>
          </cell>
        </row>
        <row r="1190">
          <cell r="A1190">
            <v>2531</v>
          </cell>
          <cell r="B1190">
            <v>0</v>
          </cell>
          <cell r="C1190">
            <v>0</v>
          </cell>
          <cell r="D1190" t="str">
            <v>T014</v>
          </cell>
          <cell r="E1190" t="str">
            <v>-</v>
          </cell>
          <cell r="F1190" t="str">
            <v>101</v>
          </cell>
          <cell r="G1190" t="str">
            <v>TAXTAXT014-</v>
          </cell>
          <cell r="H1190" t="str">
            <v>TAX</v>
          </cell>
          <cell r="I1190" t="str">
            <v>TAX</v>
          </cell>
          <cell r="J1190" t="e">
            <v>#N/A</v>
          </cell>
          <cell r="K1190" t="e">
            <v>#N/A</v>
          </cell>
          <cell r="L1190">
            <v>35956025</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t="str">
            <v>None</v>
          </cell>
          <cell r="AC1190">
            <v>0</v>
          </cell>
          <cell r="AD1190">
            <v>0</v>
          </cell>
          <cell r="AE1190">
            <v>0</v>
          </cell>
          <cell r="AF1190">
            <v>0</v>
          </cell>
          <cell r="AG1190">
            <v>0</v>
          </cell>
          <cell r="AH1190">
            <v>0</v>
          </cell>
          <cell r="AI1190">
            <v>0</v>
          </cell>
          <cell r="AJ1190">
            <v>0</v>
          </cell>
          <cell r="AK1190">
            <v>0</v>
          </cell>
          <cell r="AL1190">
            <v>0</v>
          </cell>
          <cell r="AM1190">
            <v>35956025</v>
          </cell>
          <cell r="AN1190">
            <v>0</v>
          </cell>
          <cell r="AO1190">
            <v>0</v>
          </cell>
          <cell r="AP1190">
            <v>0</v>
          </cell>
          <cell r="AQ1190">
            <v>0</v>
          </cell>
          <cell r="AR1190">
            <v>0</v>
          </cell>
          <cell r="AS1190" t="str">
            <v>None</v>
          </cell>
          <cell r="AT1190">
            <v>0</v>
          </cell>
          <cell r="AU1190">
            <v>0</v>
          </cell>
          <cell r="AV1190">
            <v>35956025</v>
          </cell>
          <cell r="AW1190">
            <v>0</v>
          </cell>
          <cell r="AX1190">
            <v>0</v>
          </cell>
          <cell r="AY1190">
            <v>0</v>
          </cell>
          <cell r="AZ1190">
            <v>0</v>
          </cell>
          <cell r="BA1190">
            <v>0</v>
          </cell>
          <cell r="BB1190" t="str">
            <v>None</v>
          </cell>
          <cell r="BC1190">
            <v>0</v>
          </cell>
          <cell r="BD1190">
            <v>0</v>
          </cell>
          <cell r="BE1190">
            <v>0</v>
          </cell>
          <cell r="BF1190">
            <v>0</v>
          </cell>
          <cell r="BG1190">
            <v>0</v>
          </cell>
          <cell r="BH1190">
            <v>0</v>
          </cell>
          <cell r="BI1190" t="str">
            <v>None</v>
          </cell>
          <cell r="BJ1190">
            <v>0</v>
          </cell>
          <cell r="BK1190">
            <v>0</v>
          </cell>
          <cell r="BL1190">
            <v>0</v>
          </cell>
          <cell r="BM1190">
            <v>0</v>
          </cell>
          <cell r="BN1190">
            <v>0</v>
          </cell>
          <cell r="BO1190">
            <v>0</v>
          </cell>
          <cell r="BP1190">
            <v>0</v>
          </cell>
          <cell r="BQ1190">
            <v>0</v>
          </cell>
          <cell r="BR1190" t="str">
            <v>None</v>
          </cell>
          <cell r="BW1190">
            <v>0</v>
          </cell>
          <cell r="BX1190">
            <v>35956025</v>
          </cell>
          <cell r="BY1190">
            <v>0</v>
          </cell>
          <cell r="BZ1190">
            <v>0</v>
          </cell>
          <cell r="CA1190">
            <v>0</v>
          </cell>
          <cell r="CB1190">
            <v>0</v>
          </cell>
          <cell r="CC1190">
            <v>0</v>
          </cell>
          <cell r="CD1190">
            <v>0</v>
          </cell>
          <cell r="CE1190" t="b">
            <v>0</v>
          </cell>
        </row>
        <row r="1191">
          <cell r="A1191">
            <v>2297</v>
          </cell>
          <cell r="B1191">
            <v>0</v>
          </cell>
          <cell r="C1191">
            <v>0</v>
          </cell>
          <cell r="D1191" t="str">
            <v>T015</v>
          </cell>
          <cell r="E1191" t="str">
            <v>-</v>
          </cell>
          <cell r="F1191" t="str">
            <v>010</v>
          </cell>
          <cell r="G1191" t="str">
            <v>TAXTAXT015-</v>
          </cell>
          <cell r="H1191" t="str">
            <v>TAX</v>
          </cell>
          <cell r="I1191" t="str">
            <v>TAX</v>
          </cell>
          <cell r="J1191" t="e">
            <v>#N/A</v>
          </cell>
          <cell r="K1191" t="e">
            <v>#N/A</v>
          </cell>
          <cell r="L1191">
            <v>25200000</v>
          </cell>
          <cell r="M1191">
            <v>0</v>
          </cell>
          <cell r="N1191">
            <v>2693852</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t="str">
            <v>None</v>
          </cell>
          <cell r="AC1191">
            <v>0</v>
          </cell>
          <cell r="AD1191">
            <v>0</v>
          </cell>
          <cell r="AE1191">
            <v>0</v>
          </cell>
          <cell r="AF1191">
            <v>0</v>
          </cell>
          <cell r="AG1191">
            <v>0</v>
          </cell>
          <cell r="AH1191">
            <v>0</v>
          </cell>
          <cell r="AI1191">
            <v>0</v>
          </cell>
          <cell r="AJ1191">
            <v>0</v>
          </cell>
          <cell r="AK1191">
            <v>0</v>
          </cell>
          <cell r="AL1191">
            <v>0</v>
          </cell>
          <cell r="AM1191">
            <v>25200000</v>
          </cell>
          <cell r="AN1191">
            <v>0</v>
          </cell>
          <cell r="AO1191">
            <v>0</v>
          </cell>
          <cell r="AP1191">
            <v>0</v>
          </cell>
          <cell r="AQ1191">
            <v>0</v>
          </cell>
          <cell r="AR1191">
            <v>0</v>
          </cell>
          <cell r="AS1191" t="str">
            <v>None</v>
          </cell>
          <cell r="AT1191">
            <v>0</v>
          </cell>
          <cell r="AU1191">
            <v>0</v>
          </cell>
          <cell r="AV1191">
            <v>25205636</v>
          </cell>
          <cell r="AW1191">
            <v>0</v>
          </cell>
          <cell r="AX1191">
            <v>0</v>
          </cell>
          <cell r="AY1191">
            <v>0</v>
          </cell>
          <cell r="AZ1191">
            <v>0</v>
          </cell>
          <cell r="BA1191">
            <v>0</v>
          </cell>
          <cell r="BB1191" t="str">
            <v>None</v>
          </cell>
          <cell r="BC1191">
            <v>0</v>
          </cell>
          <cell r="BD1191">
            <v>0</v>
          </cell>
          <cell r="BE1191">
            <v>0</v>
          </cell>
          <cell r="BF1191">
            <v>0</v>
          </cell>
          <cell r="BG1191">
            <v>0</v>
          </cell>
          <cell r="BH1191">
            <v>0</v>
          </cell>
          <cell r="BI1191" t="str">
            <v>None</v>
          </cell>
          <cell r="BJ1191">
            <v>0</v>
          </cell>
          <cell r="BK1191">
            <v>0</v>
          </cell>
          <cell r="BL1191">
            <v>0</v>
          </cell>
          <cell r="BM1191">
            <v>0</v>
          </cell>
          <cell r="BN1191">
            <v>0</v>
          </cell>
          <cell r="BO1191">
            <v>0</v>
          </cell>
          <cell r="BP1191">
            <v>0</v>
          </cell>
          <cell r="BQ1191">
            <v>0</v>
          </cell>
          <cell r="BR1191" t="str">
            <v>None</v>
          </cell>
          <cell r="BU1191" t="str">
            <v>From Fund Split - Done</v>
          </cell>
          <cell r="BW1191">
            <v>23005391</v>
          </cell>
          <cell r="BX1191">
            <v>25205637</v>
          </cell>
          <cell r="BY1191">
            <v>0</v>
          </cell>
          <cell r="BZ1191">
            <v>0</v>
          </cell>
          <cell r="CA1191">
            <v>0</v>
          </cell>
          <cell r="CB1191">
            <v>0</v>
          </cell>
          <cell r="CC1191">
            <v>0</v>
          </cell>
          <cell r="CD1191">
            <v>0</v>
          </cell>
          <cell r="CE1191" t="b">
            <v>0</v>
          </cell>
          <cell r="CF1191" t="str">
            <v>TAXTAXT015-010</v>
          </cell>
        </row>
        <row r="1192">
          <cell r="A1192">
            <v>2298</v>
          </cell>
          <cell r="B1192">
            <v>0</v>
          </cell>
          <cell r="C1192">
            <v>0</v>
          </cell>
          <cell r="D1192" t="str">
            <v>T016</v>
          </cell>
          <cell r="E1192" t="str">
            <v>-</v>
          </cell>
          <cell r="F1192" t="str">
            <v>010</v>
          </cell>
          <cell r="G1192" t="str">
            <v>TAXTAXT016-</v>
          </cell>
          <cell r="H1192" t="str">
            <v>TAX</v>
          </cell>
          <cell r="I1192" t="str">
            <v>TAX</v>
          </cell>
          <cell r="J1192" t="e">
            <v>#N/A</v>
          </cell>
          <cell r="K1192" t="e">
            <v>#N/A</v>
          </cell>
          <cell r="L1192">
            <v>113700000</v>
          </cell>
          <cell r="M1192">
            <v>0</v>
          </cell>
          <cell r="N1192">
            <v>95888230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t="str">
            <v>None</v>
          </cell>
          <cell r="AC1192">
            <v>0</v>
          </cell>
          <cell r="AD1192">
            <v>0</v>
          </cell>
          <cell r="AE1192">
            <v>0</v>
          </cell>
          <cell r="AF1192">
            <v>0</v>
          </cell>
          <cell r="AG1192">
            <v>0</v>
          </cell>
          <cell r="AH1192">
            <v>0</v>
          </cell>
          <cell r="AI1192">
            <v>0</v>
          </cell>
          <cell r="AJ1192">
            <v>0</v>
          </cell>
          <cell r="AK1192">
            <v>0</v>
          </cell>
          <cell r="AL1192">
            <v>0</v>
          </cell>
          <cell r="AM1192">
            <v>113700000</v>
          </cell>
          <cell r="AN1192">
            <v>0</v>
          </cell>
          <cell r="AO1192">
            <v>0</v>
          </cell>
          <cell r="AP1192">
            <v>0</v>
          </cell>
          <cell r="AQ1192">
            <v>0</v>
          </cell>
          <cell r="AR1192">
            <v>0</v>
          </cell>
          <cell r="AS1192" t="str">
            <v>None</v>
          </cell>
          <cell r="AT1192">
            <v>0</v>
          </cell>
          <cell r="AU1192">
            <v>0</v>
          </cell>
          <cell r="AV1192">
            <v>113679251</v>
          </cell>
          <cell r="AW1192">
            <v>0</v>
          </cell>
          <cell r="AX1192">
            <v>0</v>
          </cell>
          <cell r="AY1192">
            <v>0</v>
          </cell>
          <cell r="AZ1192">
            <v>0</v>
          </cell>
          <cell r="BA1192">
            <v>0</v>
          </cell>
          <cell r="BB1192" t="str">
            <v>None</v>
          </cell>
          <cell r="BC1192">
            <v>0</v>
          </cell>
          <cell r="BD1192">
            <v>0</v>
          </cell>
          <cell r="BE1192">
            <v>0</v>
          </cell>
          <cell r="BF1192">
            <v>0</v>
          </cell>
          <cell r="BG1192">
            <v>0</v>
          </cell>
          <cell r="BH1192">
            <v>0</v>
          </cell>
          <cell r="BI1192" t="str">
            <v>None</v>
          </cell>
          <cell r="BJ1192">
            <v>0</v>
          </cell>
          <cell r="BK1192">
            <v>0</v>
          </cell>
          <cell r="BL1192">
            <v>0</v>
          </cell>
          <cell r="BM1192">
            <v>0</v>
          </cell>
          <cell r="BN1192">
            <v>0</v>
          </cell>
          <cell r="BO1192">
            <v>0</v>
          </cell>
          <cell r="BP1192">
            <v>0</v>
          </cell>
          <cell r="BQ1192">
            <v>0</v>
          </cell>
          <cell r="BR1192" t="str">
            <v>None</v>
          </cell>
          <cell r="BU1192" t="str">
            <v>From Fund Split - Done</v>
          </cell>
          <cell r="BW1192">
            <v>102896905</v>
          </cell>
          <cell r="BX1192">
            <v>113679252</v>
          </cell>
          <cell r="BY1192">
            <v>0</v>
          </cell>
          <cell r="BZ1192">
            <v>0</v>
          </cell>
          <cell r="CA1192">
            <v>0</v>
          </cell>
          <cell r="CB1192">
            <v>0</v>
          </cell>
          <cell r="CC1192">
            <v>0</v>
          </cell>
          <cell r="CD1192">
            <v>0</v>
          </cell>
          <cell r="CE1192" t="b">
            <v>0</v>
          </cell>
          <cell r="CF1192" t="str">
            <v>TAXTAXT016-010</v>
          </cell>
        </row>
        <row r="1193">
          <cell r="A1193">
            <v>2304</v>
          </cell>
          <cell r="B1193">
            <v>0</v>
          </cell>
          <cell r="C1193">
            <v>0</v>
          </cell>
          <cell r="D1193" t="str">
            <v>T017</v>
          </cell>
          <cell r="E1193" t="str">
            <v>-</v>
          </cell>
          <cell r="F1193" t="str">
            <v>021</v>
          </cell>
          <cell r="G1193" t="str">
            <v>TAXTAXT017-</v>
          </cell>
          <cell r="H1193" t="str">
            <v>TAX</v>
          </cell>
          <cell r="I1193" t="str">
            <v>TAX</v>
          </cell>
          <cell r="J1193" t="e">
            <v>#N/A</v>
          </cell>
          <cell r="K1193" t="e">
            <v>#N/A</v>
          </cell>
          <cell r="L1193">
            <v>20300000</v>
          </cell>
          <cell r="M1193">
            <v>0</v>
          </cell>
          <cell r="N1193">
            <v>21128608</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t="str">
            <v>None</v>
          </cell>
          <cell r="AC1193">
            <v>0</v>
          </cell>
          <cell r="AD1193">
            <v>0</v>
          </cell>
          <cell r="AE1193">
            <v>0</v>
          </cell>
          <cell r="AF1193">
            <v>0</v>
          </cell>
          <cell r="AG1193">
            <v>0</v>
          </cell>
          <cell r="AH1193">
            <v>0</v>
          </cell>
          <cell r="AI1193">
            <v>0</v>
          </cell>
          <cell r="AJ1193">
            <v>0</v>
          </cell>
          <cell r="AK1193">
            <v>0</v>
          </cell>
          <cell r="AL1193">
            <v>0</v>
          </cell>
          <cell r="AM1193">
            <v>20300000</v>
          </cell>
          <cell r="AN1193">
            <v>0</v>
          </cell>
          <cell r="AO1193">
            <v>0</v>
          </cell>
          <cell r="AP1193">
            <v>0</v>
          </cell>
          <cell r="AQ1193">
            <v>0</v>
          </cell>
          <cell r="AR1193">
            <v>0</v>
          </cell>
          <cell r="AS1193" t="str">
            <v>None</v>
          </cell>
          <cell r="AT1193">
            <v>0</v>
          </cell>
          <cell r="AU1193">
            <v>0</v>
          </cell>
          <cell r="AV1193">
            <v>20251513</v>
          </cell>
          <cell r="AW1193">
            <v>0</v>
          </cell>
          <cell r="AX1193">
            <v>0</v>
          </cell>
          <cell r="AY1193">
            <v>0</v>
          </cell>
          <cell r="AZ1193">
            <v>0</v>
          </cell>
          <cell r="BA1193">
            <v>0</v>
          </cell>
          <cell r="BB1193" t="str">
            <v>None</v>
          </cell>
          <cell r="BC1193">
            <v>0</v>
          </cell>
          <cell r="BD1193">
            <v>0</v>
          </cell>
          <cell r="BE1193">
            <v>0</v>
          </cell>
          <cell r="BF1193">
            <v>0</v>
          </cell>
          <cell r="BG1193">
            <v>0</v>
          </cell>
          <cell r="BH1193">
            <v>0</v>
          </cell>
          <cell r="BI1193" t="str">
            <v>None</v>
          </cell>
          <cell r="BJ1193">
            <v>0</v>
          </cell>
          <cell r="BK1193">
            <v>0</v>
          </cell>
          <cell r="BL1193">
            <v>0</v>
          </cell>
          <cell r="BM1193">
            <v>0</v>
          </cell>
          <cell r="BN1193">
            <v>0</v>
          </cell>
          <cell r="BO1193">
            <v>0</v>
          </cell>
          <cell r="BP1193">
            <v>0</v>
          </cell>
          <cell r="BQ1193">
            <v>0</v>
          </cell>
          <cell r="BR1193" t="str">
            <v>None</v>
          </cell>
          <cell r="BU1193" t="str">
            <v>From Fund Split - Done</v>
          </cell>
          <cell r="BW1193">
            <v>19938460</v>
          </cell>
          <cell r="BX1193">
            <v>20251513</v>
          </cell>
          <cell r="BY1193">
            <v>0</v>
          </cell>
          <cell r="BZ1193">
            <v>0</v>
          </cell>
          <cell r="CA1193">
            <v>0</v>
          </cell>
          <cell r="CB1193">
            <v>0</v>
          </cell>
          <cell r="CC1193">
            <v>0</v>
          </cell>
          <cell r="CD1193">
            <v>0</v>
          </cell>
          <cell r="CE1193" t="b">
            <v>0</v>
          </cell>
          <cell r="CF1193" t="str">
            <v>TAXTAXT017-021</v>
          </cell>
        </row>
        <row r="1194">
          <cell r="A1194">
            <v>2299</v>
          </cell>
          <cell r="B1194">
            <v>0</v>
          </cell>
          <cell r="C1194">
            <v>0</v>
          </cell>
          <cell r="D1194" t="str">
            <v>T041</v>
          </cell>
          <cell r="E1194" t="str">
            <v>-</v>
          </cell>
          <cell r="F1194" t="str">
            <v>010</v>
          </cell>
          <cell r="G1194" t="str">
            <v>TAXTAXT041-</v>
          </cell>
          <cell r="H1194" t="str">
            <v>TAX</v>
          </cell>
          <cell r="I1194" t="str">
            <v>TAX</v>
          </cell>
          <cell r="J1194" t="e">
            <v>#N/A</v>
          </cell>
          <cell r="K1194" t="e">
            <v>#N/A</v>
          </cell>
          <cell r="L1194">
            <v>0</v>
          </cell>
          <cell r="M1194">
            <v>0</v>
          </cell>
          <cell r="N1194">
            <v>25050000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t="str">
            <v>None</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P1194">
            <v>0</v>
          </cell>
          <cell r="AQ1194">
            <v>0</v>
          </cell>
          <cell r="AR1194">
            <v>0</v>
          </cell>
          <cell r="AS1194" t="str">
            <v>set at $0 since it is probably counted in another revnue source, will double check with AnF</v>
          </cell>
          <cell r="AT1194">
            <v>0</v>
          </cell>
          <cell r="AU1194">
            <v>0</v>
          </cell>
          <cell r="AV1194">
            <v>20000000</v>
          </cell>
          <cell r="AW1194">
            <v>0</v>
          </cell>
          <cell r="AX1194">
            <v>0</v>
          </cell>
          <cell r="AY1194">
            <v>0</v>
          </cell>
          <cell r="AZ1194">
            <v>0</v>
          </cell>
          <cell r="BA1194">
            <v>0</v>
          </cell>
          <cell r="BB1194" t="str">
            <v>None</v>
          </cell>
          <cell r="BC1194">
            <v>0</v>
          </cell>
          <cell r="BD1194">
            <v>0</v>
          </cell>
          <cell r="BE1194">
            <v>0</v>
          </cell>
          <cell r="BF1194">
            <v>0</v>
          </cell>
          <cell r="BG1194">
            <v>0</v>
          </cell>
          <cell r="BH1194">
            <v>0</v>
          </cell>
          <cell r="BI1194" t="str">
            <v>Taking this revenue due to the prelim rec of additional $950 K for auditors, this is the amount of revenue leveraged by those hires</v>
          </cell>
          <cell r="BJ1194">
            <v>0</v>
          </cell>
          <cell r="BK1194">
            <v>0</v>
          </cell>
          <cell r="BL1194">
            <v>0</v>
          </cell>
          <cell r="BM1194">
            <v>0</v>
          </cell>
          <cell r="BN1194">
            <v>0</v>
          </cell>
          <cell r="BO1194">
            <v>0</v>
          </cell>
          <cell r="BP1194">
            <v>0</v>
          </cell>
          <cell r="BQ1194">
            <v>0</v>
          </cell>
          <cell r="BR1194" t="str">
            <v>None</v>
          </cell>
          <cell r="BU1194" t="str">
            <v>OLD CODE FROM LAST YEAR</v>
          </cell>
          <cell r="BW1194">
            <v>0</v>
          </cell>
          <cell r="BX1194">
            <v>0</v>
          </cell>
          <cell r="BY1194">
            <v>0</v>
          </cell>
          <cell r="BZ1194">
            <v>0</v>
          </cell>
          <cell r="CA1194">
            <v>0</v>
          </cell>
          <cell r="CB1194">
            <v>0</v>
          </cell>
          <cell r="CC1194">
            <v>0</v>
          </cell>
          <cell r="CD1194">
            <v>0</v>
          </cell>
          <cell r="CE1194" t="b">
            <v>0</v>
          </cell>
          <cell r="CF1194" t="str">
            <v>TAXTAXT041-010</v>
          </cell>
        </row>
        <row r="1195">
          <cell r="A1195">
            <v>2300</v>
          </cell>
          <cell r="B1195">
            <v>0</v>
          </cell>
          <cell r="C1195">
            <v>0</v>
          </cell>
          <cell r="D1195" t="str">
            <v>T051</v>
          </cell>
          <cell r="E1195" t="str">
            <v>-</v>
          </cell>
          <cell r="F1195" t="str">
            <v>010</v>
          </cell>
          <cell r="G1195" t="str">
            <v>TAXTAXT051-</v>
          </cell>
          <cell r="H1195" t="str">
            <v>TAX</v>
          </cell>
          <cell r="I1195" t="str">
            <v>TAX</v>
          </cell>
          <cell r="J1195" t="e">
            <v>#N/A</v>
          </cell>
          <cell r="K1195" t="e">
            <v>#N/A</v>
          </cell>
          <cell r="L1195">
            <v>0</v>
          </cell>
          <cell r="M1195">
            <v>0</v>
          </cell>
          <cell r="N1195">
            <v>0</v>
          </cell>
          <cell r="O1195">
            <v>950000</v>
          </cell>
          <cell r="P1195">
            <v>0</v>
          </cell>
          <cell r="Q1195">
            <v>0</v>
          </cell>
          <cell r="R1195">
            <v>0</v>
          </cell>
          <cell r="S1195">
            <v>0</v>
          </cell>
          <cell r="T1195">
            <v>0</v>
          </cell>
          <cell r="U1195">
            <v>0</v>
          </cell>
          <cell r="V1195">
            <v>0</v>
          </cell>
          <cell r="W1195">
            <v>0</v>
          </cell>
          <cell r="X1195">
            <v>0</v>
          </cell>
          <cell r="Y1195">
            <v>0</v>
          </cell>
          <cell r="Z1195">
            <v>0</v>
          </cell>
          <cell r="AA1195">
            <v>0</v>
          </cell>
          <cell r="AB1195" t="str">
            <v>None</v>
          </cell>
          <cell r="AC1195">
            <v>0</v>
          </cell>
          <cell r="AD1195">
            <v>0</v>
          </cell>
          <cell r="AE1195">
            <v>0</v>
          </cell>
          <cell r="AF1195">
            <v>0</v>
          </cell>
          <cell r="AG1195">
            <v>0</v>
          </cell>
          <cell r="AH1195">
            <v>0</v>
          </cell>
          <cell r="AI1195">
            <v>0</v>
          </cell>
          <cell r="AJ1195">
            <v>0</v>
          </cell>
          <cell r="AK1195">
            <v>0</v>
          </cell>
          <cell r="AL1195">
            <v>0</v>
          </cell>
          <cell r="AM1195">
            <v>0</v>
          </cell>
          <cell r="AN1195">
            <v>0</v>
          </cell>
          <cell r="AO1195">
            <v>0</v>
          </cell>
          <cell r="AP1195">
            <v>0</v>
          </cell>
          <cell r="AQ1195">
            <v>0</v>
          </cell>
          <cell r="AR1195">
            <v>0</v>
          </cell>
          <cell r="AS1195" t="str">
            <v>OLD CODE FROM LAST YEAR</v>
          </cell>
          <cell r="AT1195">
            <v>0</v>
          </cell>
          <cell r="AU1195">
            <v>0</v>
          </cell>
          <cell r="AV1195">
            <v>0</v>
          </cell>
          <cell r="AW1195">
            <v>0</v>
          </cell>
          <cell r="AX1195">
            <v>0</v>
          </cell>
          <cell r="AY1195">
            <v>0</v>
          </cell>
          <cell r="AZ1195">
            <v>0</v>
          </cell>
          <cell r="BA1195">
            <v>0</v>
          </cell>
          <cell r="BB1195" t="str">
            <v>None</v>
          </cell>
          <cell r="BC1195">
            <v>0</v>
          </cell>
          <cell r="BD1195">
            <v>0</v>
          </cell>
          <cell r="BE1195">
            <v>0</v>
          </cell>
          <cell r="BF1195">
            <v>0</v>
          </cell>
          <cell r="BG1195">
            <v>0</v>
          </cell>
          <cell r="BH1195">
            <v>0</v>
          </cell>
          <cell r="BI1195" t="str">
            <v>Showing full 1201-0130 retained revenue here includes $16.3 from last year plus $950 K in new auditors, leverages $25.050 M in FY10</v>
          </cell>
          <cell r="BJ1195">
            <v>0</v>
          </cell>
          <cell r="BK1195">
            <v>0</v>
          </cell>
          <cell r="BL1195">
            <v>0</v>
          </cell>
          <cell r="BM1195">
            <v>0</v>
          </cell>
          <cell r="BN1195">
            <v>0</v>
          </cell>
          <cell r="BO1195">
            <v>0</v>
          </cell>
          <cell r="BP1195">
            <v>0</v>
          </cell>
          <cell r="BQ1195">
            <v>0</v>
          </cell>
          <cell r="BR1195" t="str">
            <v>None</v>
          </cell>
          <cell r="BU1195" t="str">
            <v>OLD CODE FROM LAST YEAR</v>
          </cell>
          <cell r="BW1195">
            <v>0</v>
          </cell>
          <cell r="BX1195">
            <v>0</v>
          </cell>
          <cell r="BY1195">
            <v>0</v>
          </cell>
          <cell r="BZ1195">
            <v>0</v>
          </cell>
          <cell r="CA1195">
            <v>950000</v>
          </cell>
          <cell r="CB1195">
            <v>0</v>
          </cell>
          <cell r="CC1195">
            <v>0</v>
          </cell>
          <cell r="CD1195">
            <v>0</v>
          </cell>
          <cell r="CE1195" t="b">
            <v>0</v>
          </cell>
          <cell r="CF1195" t="str">
            <v>TAXTAXT051-010</v>
          </cell>
        </row>
        <row r="1196">
          <cell r="A1196">
            <v>2301</v>
          </cell>
          <cell r="B1196">
            <v>0</v>
          </cell>
          <cell r="C1196">
            <v>0</v>
          </cell>
          <cell r="D1196" t="str">
            <v>TAXA</v>
          </cell>
          <cell r="E1196" t="str">
            <v>-</v>
          </cell>
          <cell r="F1196" t="str">
            <v>010</v>
          </cell>
          <cell r="G1196" t="str">
            <v>TAXTAXTAXA-</v>
          </cell>
          <cell r="H1196" t="str">
            <v>TAX</v>
          </cell>
          <cell r="I1196" t="str">
            <v>TAX</v>
          </cell>
          <cell r="J1196" t="e">
            <v>#N/A</v>
          </cell>
          <cell r="K1196" t="e">
            <v>#N/A</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t="str">
            <v>None</v>
          </cell>
          <cell r="AC1196">
            <v>0</v>
          </cell>
          <cell r="AD1196">
            <v>0</v>
          </cell>
          <cell r="AE1196">
            <v>0</v>
          </cell>
          <cell r="AF1196">
            <v>0</v>
          </cell>
          <cell r="AG1196">
            <v>0</v>
          </cell>
          <cell r="AH1196">
            <v>0</v>
          </cell>
          <cell r="AI1196">
            <v>0</v>
          </cell>
          <cell r="AJ1196">
            <v>0</v>
          </cell>
          <cell r="AK1196">
            <v>0</v>
          </cell>
          <cell r="AL1196">
            <v>0</v>
          </cell>
          <cell r="AM1196">
            <v>0</v>
          </cell>
          <cell r="AN1196">
            <v>0</v>
          </cell>
          <cell r="AO1196">
            <v>0</v>
          </cell>
          <cell r="AP1196">
            <v>0</v>
          </cell>
          <cell r="AQ1196">
            <v>0</v>
          </cell>
          <cell r="AR1196">
            <v>0</v>
          </cell>
          <cell r="AS1196" t="str">
            <v>OLD CODE</v>
          </cell>
          <cell r="AT1196">
            <v>0</v>
          </cell>
          <cell r="AU1196">
            <v>0</v>
          </cell>
          <cell r="AV1196">
            <v>0</v>
          </cell>
          <cell r="AW1196">
            <v>0</v>
          </cell>
          <cell r="AX1196">
            <v>0</v>
          </cell>
          <cell r="AY1196">
            <v>0</v>
          </cell>
          <cell r="AZ1196">
            <v>0</v>
          </cell>
          <cell r="BA1196">
            <v>0</v>
          </cell>
          <cell r="BB1196" t="str">
            <v>None</v>
          </cell>
          <cell r="BC1196">
            <v>0</v>
          </cell>
          <cell r="BD1196">
            <v>0</v>
          </cell>
          <cell r="BE1196">
            <v>0</v>
          </cell>
          <cell r="BF1196">
            <v>0</v>
          </cell>
          <cell r="BG1196">
            <v>0</v>
          </cell>
          <cell r="BH1196">
            <v>0</v>
          </cell>
          <cell r="BI1196" t="str">
            <v>None</v>
          </cell>
          <cell r="BJ1196">
            <v>0</v>
          </cell>
          <cell r="BK1196">
            <v>0</v>
          </cell>
          <cell r="BL1196">
            <v>0</v>
          </cell>
          <cell r="BM1196">
            <v>0</v>
          </cell>
          <cell r="BN1196">
            <v>0</v>
          </cell>
          <cell r="BO1196">
            <v>0</v>
          </cell>
          <cell r="BP1196">
            <v>0</v>
          </cell>
          <cell r="BQ1196">
            <v>0</v>
          </cell>
          <cell r="BR1196" t="str">
            <v>None</v>
          </cell>
          <cell r="BU1196" t="str">
            <v>OLD CODE</v>
          </cell>
          <cell r="BW1196">
            <v>0</v>
          </cell>
          <cell r="BX1196">
            <v>0</v>
          </cell>
          <cell r="BY1196">
            <v>0</v>
          </cell>
          <cell r="BZ1196">
            <v>0</v>
          </cell>
          <cell r="CA1196">
            <v>0</v>
          </cell>
          <cell r="CB1196">
            <v>0</v>
          </cell>
          <cell r="CC1196">
            <v>0</v>
          </cell>
          <cell r="CD1196">
            <v>0</v>
          </cell>
          <cell r="CE1196" t="b">
            <v>0</v>
          </cell>
          <cell r="CF1196" t="str">
            <v>TAXTAXTAXA-010</v>
          </cell>
        </row>
        <row r="1197">
          <cell r="A1197">
            <v>2302</v>
          </cell>
          <cell r="B1197">
            <v>0</v>
          </cell>
          <cell r="C1197">
            <v>0</v>
          </cell>
          <cell r="D1197" t="str">
            <v>TAXC</v>
          </cell>
          <cell r="E1197" t="str">
            <v>-</v>
          </cell>
          <cell r="F1197" t="str">
            <v>010</v>
          </cell>
          <cell r="G1197" t="str">
            <v>TAXTAXTAXC-</v>
          </cell>
          <cell r="H1197" t="str">
            <v>TAX</v>
          </cell>
          <cell r="I1197" t="str">
            <v>TAX</v>
          </cell>
          <cell r="J1197" t="e">
            <v>#N/A</v>
          </cell>
          <cell r="K1197" t="e">
            <v>#N/A</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t="str">
            <v>None</v>
          </cell>
          <cell r="AC1197">
            <v>0</v>
          </cell>
          <cell r="AD1197">
            <v>0</v>
          </cell>
          <cell r="AE1197">
            <v>0</v>
          </cell>
          <cell r="AF1197">
            <v>0</v>
          </cell>
          <cell r="AG1197">
            <v>0</v>
          </cell>
          <cell r="AH1197">
            <v>0</v>
          </cell>
          <cell r="AI1197">
            <v>0</v>
          </cell>
          <cell r="AJ1197">
            <v>0</v>
          </cell>
          <cell r="AK1197">
            <v>0</v>
          </cell>
          <cell r="AL1197">
            <v>0</v>
          </cell>
          <cell r="AM1197">
            <v>0</v>
          </cell>
          <cell r="AN1197">
            <v>0</v>
          </cell>
          <cell r="AO1197">
            <v>0</v>
          </cell>
          <cell r="AP1197">
            <v>0</v>
          </cell>
          <cell r="AQ1197">
            <v>0</v>
          </cell>
          <cell r="AR1197">
            <v>0</v>
          </cell>
          <cell r="AS1197" t="str">
            <v>None</v>
          </cell>
          <cell r="AT1197">
            <v>0</v>
          </cell>
          <cell r="AU1197">
            <v>0</v>
          </cell>
          <cell r="AV1197">
            <v>0</v>
          </cell>
          <cell r="AW1197">
            <v>0</v>
          </cell>
          <cell r="AX1197">
            <v>0</v>
          </cell>
          <cell r="AY1197">
            <v>0</v>
          </cell>
          <cell r="AZ1197">
            <v>0</v>
          </cell>
          <cell r="BA1197">
            <v>0</v>
          </cell>
          <cell r="BB1197" t="str">
            <v>None</v>
          </cell>
          <cell r="BC1197">
            <v>0</v>
          </cell>
          <cell r="BD1197">
            <v>0</v>
          </cell>
          <cell r="BE1197">
            <v>0</v>
          </cell>
          <cell r="BF1197">
            <v>0</v>
          </cell>
          <cell r="BG1197">
            <v>0</v>
          </cell>
          <cell r="BH1197">
            <v>0</v>
          </cell>
          <cell r="BI1197" t="str">
            <v>None</v>
          </cell>
          <cell r="BJ1197">
            <v>0</v>
          </cell>
          <cell r="BK1197">
            <v>0</v>
          </cell>
          <cell r="BL1197">
            <v>0</v>
          </cell>
          <cell r="BM1197">
            <v>0</v>
          </cell>
          <cell r="BN1197">
            <v>0</v>
          </cell>
          <cell r="BO1197">
            <v>0</v>
          </cell>
          <cell r="BP1197">
            <v>0</v>
          </cell>
          <cell r="BQ1197">
            <v>0</v>
          </cell>
          <cell r="BR1197" t="str">
            <v>None</v>
          </cell>
          <cell r="BU1197" t="str">
            <v>Old code, not needed anymore</v>
          </cell>
          <cell r="BW1197">
            <v>0</v>
          </cell>
          <cell r="BX1197">
            <v>0</v>
          </cell>
          <cell r="BY1197">
            <v>0</v>
          </cell>
          <cell r="BZ1197">
            <v>0</v>
          </cell>
          <cell r="CA1197">
            <v>0</v>
          </cell>
          <cell r="CB1197">
            <v>0</v>
          </cell>
          <cell r="CC1197">
            <v>0</v>
          </cell>
          <cell r="CD1197">
            <v>0</v>
          </cell>
          <cell r="CE1197" t="b">
            <v>0</v>
          </cell>
          <cell r="CF1197" t="str">
            <v>TAXTAXTAXC-010</v>
          </cell>
        </row>
        <row r="1198">
          <cell r="A1198">
            <v>2303</v>
          </cell>
          <cell r="B1198">
            <v>0</v>
          </cell>
          <cell r="C1198">
            <v>0</v>
          </cell>
          <cell r="D1198" t="str">
            <v>TAXS</v>
          </cell>
          <cell r="E1198" t="str">
            <v>-</v>
          </cell>
          <cell r="F1198" t="str">
            <v>010</v>
          </cell>
          <cell r="G1198" t="str">
            <v>TAXTAXTAXS-</v>
          </cell>
          <cell r="H1198" t="str">
            <v>TAX</v>
          </cell>
          <cell r="I1198" t="str">
            <v>TAX</v>
          </cell>
          <cell r="J1198" t="e">
            <v>#N/A</v>
          </cell>
          <cell r="K1198" t="e">
            <v>#N/A</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t="str">
            <v>None</v>
          </cell>
          <cell r="AC1198">
            <v>0</v>
          </cell>
          <cell r="AD1198">
            <v>0</v>
          </cell>
          <cell r="AE1198">
            <v>0</v>
          </cell>
          <cell r="AF1198">
            <v>0</v>
          </cell>
          <cell r="AG1198">
            <v>0</v>
          </cell>
          <cell r="AH1198">
            <v>0</v>
          </cell>
          <cell r="AI1198">
            <v>0</v>
          </cell>
          <cell r="AJ1198">
            <v>0</v>
          </cell>
          <cell r="AK1198">
            <v>0</v>
          </cell>
          <cell r="AL1198">
            <v>0</v>
          </cell>
          <cell r="AM1198">
            <v>0</v>
          </cell>
          <cell r="AN1198">
            <v>0</v>
          </cell>
          <cell r="AO1198">
            <v>0</v>
          </cell>
          <cell r="AP1198">
            <v>0</v>
          </cell>
          <cell r="AQ1198">
            <v>0</v>
          </cell>
          <cell r="AR1198">
            <v>0</v>
          </cell>
          <cell r="AS1198" t="str">
            <v>None</v>
          </cell>
          <cell r="AT1198">
            <v>0</v>
          </cell>
          <cell r="AU1198">
            <v>0</v>
          </cell>
          <cell r="AV1198">
            <v>0</v>
          </cell>
          <cell r="AW1198">
            <v>0</v>
          </cell>
          <cell r="AX1198">
            <v>0</v>
          </cell>
          <cell r="AY1198">
            <v>0</v>
          </cell>
          <cell r="AZ1198">
            <v>0</v>
          </cell>
          <cell r="BA1198">
            <v>0</v>
          </cell>
          <cell r="BB1198" t="str">
            <v>None</v>
          </cell>
          <cell r="BC1198">
            <v>0</v>
          </cell>
          <cell r="BD1198">
            <v>0</v>
          </cell>
          <cell r="BE1198">
            <v>0</v>
          </cell>
          <cell r="BF1198">
            <v>0</v>
          </cell>
          <cell r="BG1198">
            <v>0</v>
          </cell>
          <cell r="BH1198">
            <v>0</v>
          </cell>
          <cell r="BI1198" t="str">
            <v>None</v>
          </cell>
          <cell r="BJ1198">
            <v>0</v>
          </cell>
          <cell r="BK1198">
            <v>0</v>
          </cell>
          <cell r="BL1198">
            <v>0</v>
          </cell>
          <cell r="BM1198">
            <v>0</v>
          </cell>
          <cell r="BN1198">
            <v>0</v>
          </cell>
          <cell r="BO1198">
            <v>0</v>
          </cell>
          <cell r="BP1198">
            <v>0</v>
          </cell>
          <cell r="BQ1198">
            <v>0</v>
          </cell>
          <cell r="BR1198" t="str">
            <v>None</v>
          </cell>
          <cell r="BU1198" t="str">
            <v>Old code, not needed anymore</v>
          </cell>
          <cell r="BW1198">
            <v>0</v>
          </cell>
          <cell r="BX1198">
            <v>0</v>
          </cell>
          <cell r="BY1198">
            <v>0</v>
          </cell>
          <cell r="BZ1198">
            <v>0</v>
          </cell>
          <cell r="CA1198">
            <v>0</v>
          </cell>
          <cell r="CB1198">
            <v>0</v>
          </cell>
          <cell r="CC1198">
            <v>0</v>
          </cell>
          <cell r="CD1198">
            <v>0</v>
          </cell>
          <cell r="CE1198" t="b">
            <v>0</v>
          </cell>
          <cell r="CF1198" t="str">
            <v>TAXTAXTAXS-010</v>
          </cell>
        </row>
        <row r="1199">
          <cell r="A1199">
            <v>2332</v>
          </cell>
          <cell r="B1199">
            <v>0</v>
          </cell>
          <cell r="C1199">
            <v>0</v>
          </cell>
          <cell r="D1199" t="str">
            <v>TRAN</v>
          </cell>
          <cell r="E1199" t="str">
            <v>-</v>
          </cell>
          <cell r="F1199" t="str">
            <v>010</v>
          </cell>
          <cell r="G1199" t="str">
            <v>TAXTAXTRAN-</v>
          </cell>
          <cell r="H1199" t="str">
            <v>TAX</v>
          </cell>
          <cell r="I1199" t="str">
            <v>TAX</v>
          </cell>
          <cell r="J1199" t="e">
            <v>#N/A</v>
          </cell>
          <cell r="K1199" t="e">
            <v>#N/A</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t="str">
            <v>None</v>
          </cell>
          <cell r="AC1199">
            <v>0</v>
          </cell>
          <cell r="AD1199">
            <v>0</v>
          </cell>
          <cell r="AE1199">
            <v>0</v>
          </cell>
          <cell r="AF1199">
            <v>0</v>
          </cell>
          <cell r="AG1199">
            <v>0</v>
          </cell>
          <cell r="AH1199">
            <v>0</v>
          </cell>
          <cell r="AI1199">
            <v>0</v>
          </cell>
          <cell r="AJ1199">
            <v>0</v>
          </cell>
          <cell r="AK1199">
            <v>0</v>
          </cell>
          <cell r="AL1199">
            <v>0</v>
          </cell>
          <cell r="AM1199">
            <v>0</v>
          </cell>
          <cell r="AN1199">
            <v>0</v>
          </cell>
          <cell r="AO1199">
            <v>0</v>
          </cell>
          <cell r="AP1199">
            <v>0</v>
          </cell>
          <cell r="AQ1199">
            <v>0</v>
          </cell>
          <cell r="AR1199">
            <v>0</v>
          </cell>
          <cell r="AS1199" t="str">
            <v>None</v>
          </cell>
          <cell r="AT1199">
            <v>0</v>
          </cell>
          <cell r="AU1199">
            <v>0</v>
          </cell>
          <cell r="AV1199">
            <v>0</v>
          </cell>
          <cell r="AW1199">
            <v>0</v>
          </cell>
          <cell r="AX1199">
            <v>0</v>
          </cell>
          <cell r="AY1199">
            <v>0</v>
          </cell>
          <cell r="AZ1199">
            <v>0</v>
          </cell>
          <cell r="BA1199">
            <v>0</v>
          </cell>
          <cell r="BB1199" t="str">
            <v>None</v>
          </cell>
          <cell r="BC1199">
            <v>0</v>
          </cell>
          <cell r="BD1199">
            <v>0</v>
          </cell>
          <cell r="BE1199">
            <v>0</v>
          </cell>
          <cell r="BF1199">
            <v>0</v>
          </cell>
          <cell r="BG1199">
            <v>0</v>
          </cell>
          <cell r="BH1199">
            <v>0</v>
          </cell>
          <cell r="BI1199" t="str">
            <v>None</v>
          </cell>
          <cell r="BJ1199">
            <v>0</v>
          </cell>
          <cell r="BK1199">
            <v>0</v>
          </cell>
          <cell r="BL1199">
            <v>0</v>
          </cell>
          <cell r="BM1199">
            <v>0</v>
          </cell>
          <cell r="BN1199">
            <v>0</v>
          </cell>
          <cell r="BO1199">
            <v>0</v>
          </cell>
          <cell r="BP1199">
            <v>0</v>
          </cell>
          <cell r="BQ1199">
            <v>0</v>
          </cell>
          <cell r="BR1199" t="str">
            <v>None</v>
          </cell>
          <cell r="BU1199" t="str">
            <v>Used to set aside money for transportation last year, not needed this year</v>
          </cell>
          <cell r="BW1199">
            <v>0</v>
          </cell>
          <cell r="BX1199">
            <v>0</v>
          </cell>
          <cell r="BY1199">
            <v>0</v>
          </cell>
          <cell r="BZ1199">
            <v>0</v>
          </cell>
          <cell r="CA1199">
            <v>0</v>
          </cell>
          <cell r="CB1199">
            <v>0</v>
          </cell>
          <cell r="CC1199">
            <v>0</v>
          </cell>
          <cell r="CD1199">
            <v>0</v>
          </cell>
          <cell r="CE1199" t="b">
            <v>0</v>
          </cell>
        </row>
        <row r="1200">
          <cell r="A1200">
            <v>2433</v>
          </cell>
          <cell r="B1200">
            <v>0</v>
          </cell>
          <cell r="C1200">
            <v>0</v>
          </cell>
          <cell r="D1200" t="str">
            <v>6900</v>
          </cell>
          <cell r="E1200" t="str">
            <v>-</v>
          </cell>
          <cell r="F1200" t="str">
            <v>010</v>
          </cell>
          <cell r="G1200" t="str">
            <v>TREART6900-</v>
          </cell>
          <cell r="H1200" t="str">
            <v>TRE</v>
          </cell>
          <cell r="I1200" t="str">
            <v>ART</v>
          </cell>
          <cell r="J1200" t="str">
            <v>Treasurer and Receiver-General</v>
          </cell>
          <cell r="K1200" t="str">
            <v>Massachusetts Cultural Council</v>
          </cell>
          <cell r="L1200">
            <v>500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t="str">
            <v>None</v>
          </cell>
          <cell r="AC1200">
            <v>0</v>
          </cell>
          <cell r="AD1200">
            <v>0</v>
          </cell>
          <cell r="AE1200">
            <v>0</v>
          </cell>
          <cell r="AF1200">
            <v>0</v>
          </cell>
          <cell r="AG1200">
            <v>0</v>
          </cell>
          <cell r="AH1200">
            <v>0</v>
          </cell>
          <cell r="AI1200">
            <v>0</v>
          </cell>
          <cell r="AJ1200">
            <v>0</v>
          </cell>
          <cell r="AK1200">
            <v>0</v>
          </cell>
          <cell r="AL1200">
            <v>0</v>
          </cell>
          <cell r="AM1200">
            <v>500</v>
          </cell>
          <cell r="AN1200">
            <v>0</v>
          </cell>
          <cell r="AO1200">
            <v>0</v>
          </cell>
          <cell r="AP1200">
            <v>0</v>
          </cell>
          <cell r="AQ1200">
            <v>0</v>
          </cell>
          <cell r="AR1200">
            <v>0</v>
          </cell>
          <cell r="AS1200" t="str">
            <v>None</v>
          </cell>
          <cell r="AT1200">
            <v>0</v>
          </cell>
          <cell r="AU1200">
            <v>0</v>
          </cell>
          <cell r="AV1200">
            <v>0</v>
          </cell>
          <cell r="AW1200">
            <v>0</v>
          </cell>
          <cell r="AX1200">
            <v>0</v>
          </cell>
          <cell r="AY1200">
            <v>0</v>
          </cell>
          <cell r="AZ1200">
            <v>0</v>
          </cell>
          <cell r="BA1200">
            <v>0</v>
          </cell>
          <cell r="BB1200" t="str">
            <v>None</v>
          </cell>
          <cell r="BC1200">
            <v>0</v>
          </cell>
          <cell r="BD1200">
            <v>0</v>
          </cell>
          <cell r="BE1200">
            <v>0</v>
          </cell>
          <cell r="BF1200">
            <v>0</v>
          </cell>
          <cell r="BG1200">
            <v>0</v>
          </cell>
          <cell r="BH1200">
            <v>0</v>
          </cell>
          <cell r="BI1200" t="str">
            <v>None</v>
          </cell>
          <cell r="BJ1200">
            <v>0</v>
          </cell>
          <cell r="BK1200">
            <v>0</v>
          </cell>
          <cell r="BL1200">
            <v>0</v>
          </cell>
          <cell r="BM1200">
            <v>0</v>
          </cell>
          <cell r="BN1200">
            <v>0</v>
          </cell>
          <cell r="BO1200">
            <v>0</v>
          </cell>
          <cell r="BP1200">
            <v>0</v>
          </cell>
          <cell r="BQ1200">
            <v>0</v>
          </cell>
          <cell r="BR1200" t="str">
            <v>None</v>
          </cell>
          <cell r="BW1200">
            <v>0</v>
          </cell>
          <cell r="BX1200">
            <v>0</v>
          </cell>
          <cell r="BY1200">
            <v>0</v>
          </cell>
          <cell r="BZ1200">
            <v>0</v>
          </cell>
          <cell r="CA1200">
            <v>0</v>
          </cell>
          <cell r="CB1200">
            <v>0</v>
          </cell>
          <cell r="CC1200">
            <v>0</v>
          </cell>
          <cell r="CD1200">
            <v>0</v>
          </cell>
          <cell r="CE1200" t="b">
            <v>0</v>
          </cell>
        </row>
        <row r="1201">
          <cell r="A1201">
            <v>1889</v>
          </cell>
          <cell r="B1201">
            <v>0</v>
          </cell>
          <cell r="C1201">
            <v>0</v>
          </cell>
          <cell r="D1201" t="str">
            <v>0500</v>
          </cell>
          <cell r="E1201" t="str">
            <v>-</v>
          </cell>
          <cell r="F1201" t="str">
            <v>010</v>
          </cell>
          <cell r="G1201" t="str">
            <v>TRELOT0500-</v>
          </cell>
          <cell r="H1201" t="str">
            <v>TRE</v>
          </cell>
          <cell r="I1201" t="str">
            <v>LOT</v>
          </cell>
          <cell r="J1201" t="str">
            <v>Treasurer and Receiver-General</v>
          </cell>
          <cell r="K1201" t="str">
            <v>State Lottery Commission</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t="str">
            <v>Please Use This Field for Comments</v>
          </cell>
          <cell r="AC1201">
            <v>0</v>
          </cell>
          <cell r="AD1201">
            <v>0</v>
          </cell>
          <cell r="AE1201">
            <v>0</v>
          </cell>
          <cell r="AF1201">
            <v>0</v>
          </cell>
          <cell r="AG1201">
            <v>0</v>
          </cell>
          <cell r="AH1201">
            <v>0</v>
          </cell>
          <cell r="AI1201">
            <v>0</v>
          </cell>
          <cell r="AJ1201">
            <v>0</v>
          </cell>
          <cell r="AK1201">
            <v>0</v>
          </cell>
          <cell r="AL1201">
            <v>0</v>
          </cell>
          <cell r="AM1201">
            <v>0</v>
          </cell>
          <cell r="AN1201">
            <v>0</v>
          </cell>
          <cell r="AO1201">
            <v>0</v>
          </cell>
          <cell r="AP1201">
            <v>0</v>
          </cell>
          <cell r="AQ1201">
            <v>0</v>
          </cell>
          <cell r="AR1201">
            <v>0</v>
          </cell>
          <cell r="AS1201" t="str">
            <v>Please Use This Field for Comments</v>
          </cell>
          <cell r="AT1201">
            <v>0</v>
          </cell>
          <cell r="AU1201">
            <v>0</v>
          </cell>
          <cell r="AV1201">
            <v>0</v>
          </cell>
          <cell r="AW1201">
            <v>0</v>
          </cell>
          <cell r="AX1201">
            <v>0</v>
          </cell>
          <cell r="AY1201">
            <v>0</v>
          </cell>
          <cell r="AZ1201">
            <v>0</v>
          </cell>
          <cell r="BA1201">
            <v>0</v>
          </cell>
          <cell r="BB1201" t="str">
            <v>Please Use This Field for Comments</v>
          </cell>
          <cell r="BC1201">
            <v>0</v>
          </cell>
          <cell r="BD1201">
            <v>0</v>
          </cell>
          <cell r="BE1201">
            <v>0</v>
          </cell>
          <cell r="BF1201">
            <v>0</v>
          </cell>
          <cell r="BG1201">
            <v>0</v>
          </cell>
          <cell r="BH1201">
            <v>0</v>
          </cell>
          <cell r="BI1201" t="str">
            <v>Please Use This Field for Comments</v>
          </cell>
          <cell r="BJ1201">
            <v>0</v>
          </cell>
          <cell r="BK1201">
            <v>0</v>
          </cell>
          <cell r="BL1201">
            <v>0</v>
          </cell>
          <cell r="BM1201">
            <v>0</v>
          </cell>
          <cell r="BN1201">
            <v>0</v>
          </cell>
          <cell r="BO1201">
            <v>0</v>
          </cell>
          <cell r="BP1201">
            <v>0</v>
          </cell>
          <cell r="BQ1201">
            <v>0</v>
          </cell>
          <cell r="BR1201" t="str">
            <v>Please Use This Field for Comments</v>
          </cell>
          <cell r="BS1201" t="str">
            <v>Please Use This Field for Comments</v>
          </cell>
          <cell r="BT1201" t="str">
            <v>Please Use This Field for Comments</v>
          </cell>
          <cell r="BU1201" t="str">
            <v>Please Use This Field for Comments</v>
          </cell>
          <cell r="BV1201" t="str">
            <v>Please Use This Field for Comments</v>
          </cell>
          <cell r="BW1201">
            <v>0</v>
          </cell>
          <cell r="BX1201">
            <v>0</v>
          </cell>
          <cell r="BY1201">
            <v>0</v>
          </cell>
          <cell r="BZ1201">
            <v>0</v>
          </cell>
          <cell r="CA1201">
            <v>0</v>
          </cell>
          <cell r="CB1201">
            <v>0</v>
          </cell>
          <cell r="CC1201">
            <v>0</v>
          </cell>
          <cell r="CD1201">
            <v>0</v>
          </cell>
          <cell r="CE1201" t="b">
            <v>0</v>
          </cell>
          <cell r="CF1201" t="str">
            <v>TRELOT0500-010</v>
          </cell>
        </row>
        <row r="1202">
          <cell r="A1202">
            <v>1890</v>
          </cell>
          <cell r="B1202">
            <v>0</v>
          </cell>
          <cell r="C1202">
            <v>0</v>
          </cell>
          <cell r="D1202" t="str">
            <v>0531</v>
          </cell>
          <cell r="E1202" t="str">
            <v>-</v>
          </cell>
          <cell r="F1202" t="str">
            <v>010</v>
          </cell>
          <cell r="G1202" t="str">
            <v>TRELOT0531-</v>
          </cell>
          <cell r="H1202" t="str">
            <v>TRE</v>
          </cell>
          <cell r="I1202" t="str">
            <v>LOT</v>
          </cell>
          <cell r="J1202" t="str">
            <v>Treasurer and Receiver-General</v>
          </cell>
          <cell r="K1202" t="str">
            <v>State Lottery Commission</v>
          </cell>
          <cell r="L1202">
            <v>255150</v>
          </cell>
          <cell r="M1202">
            <v>0</v>
          </cell>
          <cell r="N1202">
            <v>255150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t="str">
            <v>Please Use This Field for Comments</v>
          </cell>
          <cell r="AC1202">
            <v>0</v>
          </cell>
          <cell r="AD1202">
            <v>0</v>
          </cell>
          <cell r="AE1202">
            <v>0</v>
          </cell>
          <cell r="AF1202">
            <v>0</v>
          </cell>
          <cell r="AG1202">
            <v>0</v>
          </cell>
          <cell r="AH1202">
            <v>0</v>
          </cell>
          <cell r="AI1202">
            <v>0</v>
          </cell>
          <cell r="AJ1202">
            <v>0</v>
          </cell>
          <cell r="AK1202">
            <v>0</v>
          </cell>
          <cell r="AL1202">
            <v>0</v>
          </cell>
          <cell r="AM1202">
            <v>255150</v>
          </cell>
          <cell r="AN1202">
            <v>0</v>
          </cell>
          <cell r="AO1202">
            <v>0</v>
          </cell>
          <cell r="AP1202">
            <v>0</v>
          </cell>
          <cell r="AQ1202">
            <v>0</v>
          </cell>
          <cell r="AR1202">
            <v>0</v>
          </cell>
          <cell r="AS1202" t="str">
            <v>Please Use This Field for Comments</v>
          </cell>
          <cell r="AT1202">
            <v>0</v>
          </cell>
          <cell r="AU1202">
            <v>0</v>
          </cell>
          <cell r="AV1202">
            <v>255150</v>
          </cell>
          <cell r="AW1202">
            <v>0</v>
          </cell>
          <cell r="AX1202">
            <v>0</v>
          </cell>
          <cell r="AY1202">
            <v>0</v>
          </cell>
          <cell r="AZ1202">
            <v>0</v>
          </cell>
          <cell r="BA1202">
            <v>0</v>
          </cell>
          <cell r="BB1202" t="str">
            <v>Please Use This Field for Comments</v>
          </cell>
          <cell r="BC1202">
            <v>0</v>
          </cell>
          <cell r="BD1202">
            <v>0</v>
          </cell>
          <cell r="BE1202">
            <v>0</v>
          </cell>
          <cell r="BF1202">
            <v>0</v>
          </cell>
          <cell r="BG1202">
            <v>0</v>
          </cell>
          <cell r="BH1202">
            <v>0</v>
          </cell>
          <cell r="BI1202" t="str">
            <v>Please Use This Field for Comments</v>
          </cell>
          <cell r="BJ1202">
            <v>0</v>
          </cell>
          <cell r="BK1202">
            <v>0</v>
          </cell>
          <cell r="BL1202">
            <v>0</v>
          </cell>
          <cell r="BM1202">
            <v>0</v>
          </cell>
          <cell r="BN1202">
            <v>0</v>
          </cell>
          <cell r="BO1202">
            <v>0</v>
          </cell>
          <cell r="BP1202">
            <v>0</v>
          </cell>
          <cell r="BQ1202">
            <v>0</v>
          </cell>
          <cell r="BR1202" t="str">
            <v>Please Use This Field for Comments</v>
          </cell>
          <cell r="BS1202" t="str">
            <v>Please Use This Field for Comments</v>
          </cell>
          <cell r="BT1202" t="str">
            <v>Please Use This Field for Comments</v>
          </cell>
          <cell r="BU1202" t="str">
            <v>Please Use This Field for Comments</v>
          </cell>
          <cell r="BV1202" t="str">
            <v>Please Use This Field for Comments</v>
          </cell>
          <cell r="BW1202">
            <v>255150</v>
          </cell>
          <cell r="BX1202">
            <v>255150</v>
          </cell>
          <cell r="BY1202">
            <v>0</v>
          </cell>
          <cell r="BZ1202">
            <v>0</v>
          </cell>
          <cell r="CA1202">
            <v>0</v>
          </cell>
          <cell r="CB1202">
            <v>0</v>
          </cell>
          <cell r="CC1202">
            <v>0</v>
          </cell>
          <cell r="CD1202">
            <v>0</v>
          </cell>
          <cell r="CE1202" t="b">
            <v>0</v>
          </cell>
          <cell r="CF1202" t="str">
            <v>TRELOT0531-010</v>
          </cell>
        </row>
        <row r="1203">
          <cell r="A1203">
            <v>1891</v>
          </cell>
          <cell r="B1203">
            <v>0</v>
          </cell>
          <cell r="C1203">
            <v>0</v>
          </cell>
          <cell r="D1203" t="str">
            <v>3106</v>
          </cell>
          <cell r="E1203" t="str">
            <v>-</v>
          </cell>
          <cell r="F1203" t="str">
            <v>010</v>
          </cell>
          <cell r="G1203" t="str">
            <v>TRELOT3106-</v>
          </cell>
          <cell r="H1203" t="str">
            <v>TRE</v>
          </cell>
          <cell r="I1203" t="str">
            <v>LOT</v>
          </cell>
          <cell r="J1203" t="str">
            <v>Treasurer and Receiver-General</v>
          </cell>
          <cell r="K1203" t="str">
            <v>State Lottery Commission</v>
          </cell>
          <cell r="L1203">
            <v>14500</v>
          </cell>
          <cell r="M1203">
            <v>0</v>
          </cell>
          <cell r="N1203">
            <v>14500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t="str">
            <v>Please Use This Field for Comments</v>
          </cell>
          <cell r="AC1203">
            <v>0</v>
          </cell>
          <cell r="AD1203">
            <v>0</v>
          </cell>
          <cell r="AE1203">
            <v>0</v>
          </cell>
          <cell r="AF1203">
            <v>0</v>
          </cell>
          <cell r="AG1203">
            <v>0</v>
          </cell>
          <cell r="AH1203">
            <v>0</v>
          </cell>
          <cell r="AI1203">
            <v>0</v>
          </cell>
          <cell r="AJ1203">
            <v>0</v>
          </cell>
          <cell r="AK1203">
            <v>0</v>
          </cell>
          <cell r="AL1203">
            <v>0</v>
          </cell>
          <cell r="AM1203">
            <v>14500</v>
          </cell>
          <cell r="AN1203">
            <v>0</v>
          </cell>
          <cell r="AO1203">
            <v>0</v>
          </cell>
          <cell r="AP1203">
            <v>0</v>
          </cell>
          <cell r="AQ1203">
            <v>0</v>
          </cell>
          <cell r="AR1203">
            <v>0</v>
          </cell>
          <cell r="AS1203" t="str">
            <v>Please Use This Field for Comments</v>
          </cell>
          <cell r="AT1203">
            <v>0</v>
          </cell>
          <cell r="AU1203">
            <v>0</v>
          </cell>
          <cell r="AV1203">
            <v>14500</v>
          </cell>
          <cell r="AW1203">
            <v>0</v>
          </cell>
          <cell r="AX1203">
            <v>0</v>
          </cell>
          <cell r="AY1203">
            <v>0</v>
          </cell>
          <cell r="AZ1203">
            <v>0</v>
          </cell>
          <cell r="BA1203">
            <v>0</v>
          </cell>
          <cell r="BB1203" t="str">
            <v>Please Use This Field for Comments</v>
          </cell>
          <cell r="BC1203">
            <v>0</v>
          </cell>
          <cell r="BD1203">
            <v>0</v>
          </cell>
          <cell r="BE1203">
            <v>0</v>
          </cell>
          <cell r="BF1203">
            <v>0</v>
          </cell>
          <cell r="BG1203">
            <v>0</v>
          </cell>
          <cell r="BH1203">
            <v>0</v>
          </cell>
          <cell r="BI1203" t="str">
            <v>Please Use This Field for Comments</v>
          </cell>
          <cell r="BJ1203">
            <v>0</v>
          </cell>
          <cell r="BK1203">
            <v>0</v>
          </cell>
          <cell r="BL1203">
            <v>0</v>
          </cell>
          <cell r="BM1203">
            <v>0</v>
          </cell>
          <cell r="BN1203">
            <v>0</v>
          </cell>
          <cell r="BO1203">
            <v>0</v>
          </cell>
          <cell r="BP1203">
            <v>0</v>
          </cell>
          <cell r="BQ1203">
            <v>0</v>
          </cell>
          <cell r="BR1203" t="str">
            <v>Please Use This Field for Comments</v>
          </cell>
          <cell r="BS1203" t="str">
            <v>Please Use This Field for Comments</v>
          </cell>
          <cell r="BT1203" t="str">
            <v>Please Use This Field for Comments</v>
          </cell>
          <cell r="BU1203" t="str">
            <v>Please Use This Field for Comments</v>
          </cell>
          <cell r="BV1203" t="str">
            <v>Please Use This Field for Comments</v>
          </cell>
          <cell r="BW1203">
            <v>14500</v>
          </cell>
          <cell r="BX1203">
            <v>14500</v>
          </cell>
          <cell r="BY1203">
            <v>0</v>
          </cell>
          <cell r="BZ1203">
            <v>0</v>
          </cell>
          <cell r="CA1203">
            <v>0</v>
          </cell>
          <cell r="CB1203">
            <v>0</v>
          </cell>
          <cell r="CC1203">
            <v>0</v>
          </cell>
          <cell r="CD1203">
            <v>0</v>
          </cell>
          <cell r="CE1203" t="b">
            <v>0</v>
          </cell>
          <cell r="CF1203" t="str">
            <v>TRELOT3106-010</v>
          </cell>
        </row>
        <row r="1204">
          <cell r="A1204">
            <v>1892</v>
          </cell>
          <cell r="B1204">
            <v>0</v>
          </cell>
          <cell r="C1204">
            <v>0</v>
          </cell>
          <cell r="D1204" t="str">
            <v>6900</v>
          </cell>
          <cell r="E1204" t="str">
            <v>-</v>
          </cell>
          <cell r="F1204" t="str">
            <v>010</v>
          </cell>
          <cell r="G1204" t="str">
            <v>TRELOT6900-</v>
          </cell>
          <cell r="H1204" t="str">
            <v>TRE</v>
          </cell>
          <cell r="I1204" t="str">
            <v>LOT</v>
          </cell>
          <cell r="J1204" t="str">
            <v>Treasurer and Receiver-General</v>
          </cell>
          <cell r="K1204" t="str">
            <v>State Lottery Commission</v>
          </cell>
          <cell r="L1204">
            <v>354000</v>
          </cell>
          <cell r="M1204">
            <v>0</v>
          </cell>
          <cell r="N1204">
            <v>354000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t="str">
            <v>Please Use This Field for Comments</v>
          </cell>
          <cell r="AC1204">
            <v>0</v>
          </cell>
          <cell r="AD1204">
            <v>0</v>
          </cell>
          <cell r="AE1204">
            <v>0</v>
          </cell>
          <cell r="AF1204">
            <v>0</v>
          </cell>
          <cell r="AG1204">
            <v>0</v>
          </cell>
          <cell r="AH1204">
            <v>0</v>
          </cell>
          <cell r="AI1204">
            <v>0</v>
          </cell>
          <cell r="AJ1204">
            <v>0</v>
          </cell>
          <cell r="AK1204">
            <v>0</v>
          </cell>
          <cell r="AL1204">
            <v>0</v>
          </cell>
          <cell r="AM1204">
            <v>354000</v>
          </cell>
          <cell r="AN1204">
            <v>0</v>
          </cell>
          <cell r="AO1204">
            <v>0</v>
          </cell>
          <cell r="AP1204">
            <v>0</v>
          </cell>
          <cell r="AQ1204">
            <v>0</v>
          </cell>
          <cell r="AR1204">
            <v>0</v>
          </cell>
          <cell r="AS1204" t="str">
            <v>Please Use This Field for Comments</v>
          </cell>
          <cell r="AT1204">
            <v>0</v>
          </cell>
          <cell r="AU1204">
            <v>0</v>
          </cell>
          <cell r="AV1204">
            <v>354000</v>
          </cell>
          <cell r="AW1204">
            <v>0</v>
          </cell>
          <cell r="AX1204">
            <v>0</v>
          </cell>
          <cell r="AY1204">
            <v>0</v>
          </cell>
          <cell r="AZ1204">
            <v>0</v>
          </cell>
          <cell r="BA1204">
            <v>0</v>
          </cell>
          <cell r="BB1204" t="str">
            <v>Please Use This Field for Comments</v>
          </cell>
          <cell r="BC1204">
            <v>0</v>
          </cell>
          <cell r="BD1204">
            <v>0</v>
          </cell>
          <cell r="BE1204">
            <v>0</v>
          </cell>
          <cell r="BF1204">
            <v>0</v>
          </cell>
          <cell r="BG1204">
            <v>0</v>
          </cell>
          <cell r="BH1204">
            <v>0</v>
          </cell>
          <cell r="BI1204" t="str">
            <v>Please Use This Field for Comments</v>
          </cell>
          <cell r="BJ1204">
            <v>0</v>
          </cell>
          <cell r="BK1204">
            <v>0</v>
          </cell>
          <cell r="BL1204">
            <v>0</v>
          </cell>
          <cell r="BM1204">
            <v>0</v>
          </cell>
          <cell r="BN1204">
            <v>0</v>
          </cell>
          <cell r="BO1204">
            <v>0</v>
          </cell>
          <cell r="BP1204">
            <v>0</v>
          </cell>
          <cell r="BQ1204">
            <v>0</v>
          </cell>
          <cell r="BR1204" t="str">
            <v>Please Use This Field for Comments</v>
          </cell>
          <cell r="BS1204" t="str">
            <v>Please Use This Field for Comments</v>
          </cell>
          <cell r="BT1204" t="str">
            <v>Please Use This Field for Comments</v>
          </cell>
          <cell r="BU1204" t="str">
            <v>Please Use This Field for Comments</v>
          </cell>
          <cell r="BV1204" t="str">
            <v>Please Use This Field for Comments</v>
          </cell>
          <cell r="BW1204">
            <v>354000</v>
          </cell>
          <cell r="BX1204">
            <v>354000</v>
          </cell>
          <cell r="BY1204">
            <v>0</v>
          </cell>
          <cell r="BZ1204">
            <v>0</v>
          </cell>
          <cell r="CA1204">
            <v>0</v>
          </cell>
          <cell r="CB1204">
            <v>0</v>
          </cell>
          <cell r="CC1204">
            <v>0</v>
          </cell>
          <cell r="CD1204">
            <v>0</v>
          </cell>
          <cell r="CE1204" t="b">
            <v>0</v>
          </cell>
          <cell r="CF1204" t="str">
            <v>TRELOT6900-010</v>
          </cell>
        </row>
        <row r="1205">
          <cell r="A1205">
            <v>1893</v>
          </cell>
          <cell r="B1205">
            <v>0</v>
          </cell>
          <cell r="C1205">
            <v>0</v>
          </cell>
          <cell r="D1205" t="str">
            <v>9000</v>
          </cell>
          <cell r="E1205" t="str">
            <v>-</v>
          </cell>
          <cell r="F1205" t="str">
            <v>010</v>
          </cell>
          <cell r="G1205" t="str">
            <v>TRELOT9000-</v>
          </cell>
          <cell r="H1205" t="str">
            <v>TRE</v>
          </cell>
          <cell r="I1205" t="str">
            <v>LOT</v>
          </cell>
          <cell r="J1205" t="str">
            <v>Treasurer and Receiver-General</v>
          </cell>
          <cell r="K1205" t="str">
            <v>State Lottery Commission</v>
          </cell>
          <cell r="L1205">
            <v>2875484</v>
          </cell>
          <cell r="M1205">
            <v>0</v>
          </cell>
          <cell r="N1205">
            <v>2875484</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t="str">
            <v>Please Use This Field for Comments</v>
          </cell>
          <cell r="AC1205">
            <v>0</v>
          </cell>
          <cell r="AD1205">
            <v>0</v>
          </cell>
          <cell r="AE1205">
            <v>0</v>
          </cell>
          <cell r="AF1205">
            <v>0</v>
          </cell>
          <cell r="AG1205">
            <v>0</v>
          </cell>
          <cell r="AH1205">
            <v>0</v>
          </cell>
          <cell r="AI1205">
            <v>0</v>
          </cell>
          <cell r="AJ1205">
            <v>0</v>
          </cell>
          <cell r="AK1205">
            <v>0</v>
          </cell>
          <cell r="AL1205">
            <v>0</v>
          </cell>
          <cell r="AM1205">
            <v>2875484</v>
          </cell>
          <cell r="AN1205">
            <v>0</v>
          </cell>
          <cell r="AO1205">
            <v>0</v>
          </cell>
          <cell r="AP1205">
            <v>0</v>
          </cell>
          <cell r="AQ1205">
            <v>0</v>
          </cell>
          <cell r="AR1205">
            <v>0</v>
          </cell>
          <cell r="AS1205" t="str">
            <v>FY09 $3.6M is FY09 GAA after 9C cut of $500K. FY09 GAA was $4.1M which is the FY10 maintenance number. $2.8 is the House 1 appropriation.</v>
          </cell>
          <cell r="AT1205">
            <v>0</v>
          </cell>
          <cell r="AU1205">
            <v>0</v>
          </cell>
          <cell r="AV1205">
            <v>2875484</v>
          </cell>
          <cell r="AW1205">
            <v>0</v>
          </cell>
          <cell r="AX1205">
            <v>0</v>
          </cell>
          <cell r="AY1205">
            <v>0</v>
          </cell>
          <cell r="AZ1205">
            <v>0</v>
          </cell>
          <cell r="BA1205">
            <v>0</v>
          </cell>
          <cell r="BB1205" t="str">
            <v>Please Use This Field for Comments</v>
          </cell>
          <cell r="BC1205">
            <v>0</v>
          </cell>
          <cell r="BD1205">
            <v>0</v>
          </cell>
          <cell r="BE1205">
            <v>0</v>
          </cell>
          <cell r="BF1205">
            <v>0</v>
          </cell>
          <cell r="BG1205">
            <v>-287548</v>
          </cell>
          <cell r="BH1205">
            <v>0</v>
          </cell>
          <cell r="BI1205" t="str">
            <v>3/24- Subtracted $287,548 based on preliminary rec round 2.</v>
          </cell>
          <cell r="BJ1205">
            <v>0</v>
          </cell>
          <cell r="BK1205">
            <v>0</v>
          </cell>
          <cell r="BL1205">
            <v>0</v>
          </cell>
          <cell r="BM1205">
            <v>0</v>
          </cell>
          <cell r="BN1205">
            <v>0</v>
          </cell>
          <cell r="BO1205">
            <v>0</v>
          </cell>
          <cell r="BP1205">
            <v>0</v>
          </cell>
          <cell r="BQ1205">
            <v>0</v>
          </cell>
          <cell r="BR1205" t="str">
            <v>Please Use This Field for Comments</v>
          </cell>
          <cell r="BS1205" t="str">
            <v>Please Use This Field for Comments</v>
          </cell>
          <cell r="BT1205" t="str">
            <v>Please Use This Field for Comments</v>
          </cell>
          <cell r="BU1205" t="str">
            <v>Please Use This Field for Comments</v>
          </cell>
          <cell r="BV1205" t="str">
            <v>Please Use This Field for Comments</v>
          </cell>
          <cell r="BW1205">
            <v>2875484</v>
          </cell>
          <cell r="BX1205">
            <v>2875484</v>
          </cell>
          <cell r="BY1205">
            <v>0</v>
          </cell>
          <cell r="BZ1205">
            <v>0</v>
          </cell>
          <cell r="CA1205">
            <v>0</v>
          </cell>
          <cell r="CB1205">
            <v>0</v>
          </cell>
          <cell r="CC1205">
            <v>0</v>
          </cell>
          <cell r="CD1205">
            <v>0</v>
          </cell>
          <cell r="CE1205" t="b">
            <v>0</v>
          </cell>
          <cell r="CF1205" t="str">
            <v>TRELOT9000-010</v>
          </cell>
        </row>
        <row r="1206">
          <cell r="A1206">
            <v>1894</v>
          </cell>
          <cell r="B1206">
            <v>0</v>
          </cell>
          <cell r="C1206">
            <v>0</v>
          </cell>
          <cell r="D1206" t="str">
            <v>9001</v>
          </cell>
          <cell r="E1206" t="str">
            <v>-</v>
          </cell>
          <cell r="F1206" t="str">
            <v>010</v>
          </cell>
          <cell r="G1206" t="str">
            <v>TRELOT9001-</v>
          </cell>
          <cell r="H1206" t="str">
            <v>TRE</v>
          </cell>
          <cell r="I1206" t="str">
            <v>LOT</v>
          </cell>
          <cell r="J1206" t="str">
            <v>Treasurer and Receiver-General</v>
          </cell>
          <cell r="K1206" t="str">
            <v>State Lottery Commission</v>
          </cell>
          <cell r="L1206">
            <v>77172416</v>
          </cell>
          <cell r="M1206">
            <v>0</v>
          </cell>
          <cell r="N1206">
            <v>77172416</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t="str">
            <v>Please Use This Field for Comments</v>
          </cell>
          <cell r="AC1206">
            <v>0</v>
          </cell>
          <cell r="AD1206">
            <v>0</v>
          </cell>
          <cell r="AE1206">
            <v>0</v>
          </cell>
          <cell r="AF1206">
            <v>0</v>
          </cell>
          <cell r="AG1206">
            <v>0</v>
          </cell>
          <cell r="AH1206">
            <v>0</v>
          </cell>
          <cell r="AI1206">
            <v>0</v>
          </cell>
          <cell r="AJ1206">
            <v>0</v>
          </cell>
          <cell r="AK1206">
            <v>0</v>
          </cell>
          <cell r="AL1206">
            <v>0</v>
          </cell>
          <cell r="AM1206">
            <v>77172416</v>
          </cell>
          <cell r="AN1206">
            <v>0</v>
          </cell>
          <cell r="AO1206">
            <v>0</v>
          </cell>
          <cell r="AP1206">
            <v>0</v>
          </cell>
          <cell r="AQ1206">
            <v>0</v>
          </cell>
          <cell r="AR1206">
            <v>0</v>
          </cell>
          <cell r="AS1206" t="str">
            <v>Please Use This Field for Comments</v>
          </cell>
          <cell r="AT1206">
            <v>0</v>
          </cell>
          <cell r="AU1206">
            <v>0</v>
          </cell>
          <cell r="AV1206">
            <v>77172416</v>
          </cell>
          <cell r="AW1206">
            <v>0</v>
          </cell>
          <cell r="AX1206">
            <v>0</v>
          </cell>
          <cell r="AY1206">
            <v>0</v>
          </cell>
          <cell r="AZ1206">
            <v>0</v>
          </cell>
          <cell r="BA1206">
            <v>0</v>
          </cell>
          <cell r="BB1206" t="str">
            <v>Please Use This Field for Comments</v>
          </cell>
          <cell r="BC1206">
            <v>0</v>
          </cell>
          <cell r="BD1206">
            <v>0</v>
          </cell>
          <cell r="BE1206">
            <v>0</v>
          </cell>
          <cell r="BF1206">
            <v>0</v>
          </cell>
          <cell r="BG1206">
            <v>-2701034</v>
          </cell>
          <cell r="BH1206">
            <v>0</v>
          </cell>
          <cell r="BI1206" t="str">
            <v>3/24- Subtracted $2.7M per chair meeting.</v>
          </cell>
          <cell r="BJ1206">
            <v>0</v>
          </cell>
          <cell r="BK1206">
            <v>0</v>
          </cell>
          <cell r="BL1206">
            <v>0</v>
          </cell>
          <cell r="BM1206">
            <v>0</v>
          </cell>
          <cell r="BN1206">
            <v>0</v>
          </cell>
          <cell r="BO1206">
            <v>0</v>
          </cell>
          <cell r="BP1206">
            <v>0</v>
          </cell>
          <cell r="BQ1206">
            <v>0</v>
          </cell>
          <cell r="BR1206" t="str">
            <v>Please Use This Field for Comments</v>
          </cell>
          <cell r="BS1206" t="str">
            <v>Please Use This Field for Comments</v>
          </cell>
          <cell r="BT1206" t="str">
            <v>Hold for appropriation; this revenue source is directly tied to Treasurer's Admin appropriation.</v>
          </cell>
          <cell r="BU1206" t="str">
            <v>Please Use This Field for Comments</v>
          </cell>
          <cell r="BV1206" t="str">
            <v>Please Use This Field for Comments</v>
          </cell>
          <cell r="BW1206">
            <v>77172416</v>
          </cell>
          <cell r="BX1206">
            <v>77172416</v>
          </cell>
          <cell r="BY1206">
            <v>0</v>
          </cell>
          <cell r="BZ1206">
            <v>0</v>
          </cell>
          <cell r="CA1206">
            <v>0</v>
          </cell>
          <cell r="CB1206">
            <v>0</v>
          </cell>
          <cell r="CC1206">
            <v>0</v>
          </cell>
          <cell r="CD1206">
            <v>0</v>
          </cell>
          <cell r="CE1206" t="b">
            <v>0</v>
          </cell>
          <cell r="CF1206" t="str">
            <v>TRELOT9001-010</v>
          </cell>
        </row>
        <row r="1207">
          <cell r="A1207">
            <v>1895</v>
          </cell>
          <cell r="B1207">
            <v>0</v>
          </cell>
          <cell r="C1207">
            <v>0</v>
          </cell>
          <cell r="D1207" t="str">
            <v>9002</v>
          </cell>
          <cell r="E1207" t="str">
            <v>-</v>
          </cell>
          <cell r="F1207" t="str">
            <v>010</v>
          </cell>
          <cell r="G1207" t="str">
            <v>TRELOT9002-</v>
          </cell>
          <cell r="H1207" t="str">
            <v>TRE</v>
          </cell>
          <cell r="I1207" t="str">
            <v>LOT</v>
          </cell>
          <cell r="J1207" t="str">
            <v>Treasurer and Receiver-General</v>
          </cell>
          <cell r="K1207" t="str">
            <v>State Lottery Commission</v>
          </cell>
          <cell r="L1207">
            <v>0</v>
          </cell>
          <cell r="M1207">
            <v>787546916</v>
          </cell>
          <cell r="N1207">
            <v>0</v>
          </cell>
          <cell r="O1207">
            <v>758755378</v>
          </cell>
          <cell r="P1207">
            <v>0</v>
          </cell>
          <cell r="Q1207">
            <v>0</v>
          </cell>
          <cell r="R1207">
            <v>0</v>
          </cell>
          <cell r="S1207">
            <v>0</v>
          </cell>
          <cell r="T1207">
            <v>0</v>
          </cell>
          <cell r="U1207">
            <v>0</v>
          </cell>
          <cell r="V1207">
            <v>0</v>
          </cell>
          <cell r="W1207">
            <v>0</v>
          </cell>
          <cell r="X1207">
            <v>0</v>
          </cell>
          <cell r="Y1207">
            <v>0</v>
          </cell>
          <cell r="Z1207">
            <v>0</v>
          </cell>
          <cell r="AA1207">
            <v>0</v>
          </cell>
          <cell r="AB1207" t="str">
            <v>Please Use This Field for Comments</v>
          </cell>
          <cell r="AC1207">
            <v>0</v>
          </cell>
          <cell r="AD1207">
            <v>0</v>
          </cell>
          <cell r="AE1207">
            <v>0</v>
          </cell>
          <cell r="AF1207">
            <v>0</v>
          </cell>
          <cell r="AG1207">
            <v>0</v>
          </cell>
          <cell r="AH1207">
            <v>0</v>
          </cell>
          <cell r="AI1207">
            <v>0</v>
          </cell>
          <cell r="AJ1207">
            <v>0</v>
          </cell>
          <cell r="AK1207">
            <v>0</v>
          </cell>
          <cell r="AL1207">
            <v>0</v>
          </cell>
          <cell r="AM1207">
            <v>0</v>
          </cell>
          <cell r="AN1207">
            <v>787546916</v>
          </cell>
          <cell r="AO1207">
            <v>0</v>
          </cell>
          <cell r="AP1207">
            <v>0</v>
          </cell>
          <cell r="AQ1207">
            <v>0</v>
          </cell>
          <cell r="AR1207">
            <v>0</v>
          </cell>
          <cell r="AT1207">
            <v>0</v>
          </cell>
          <cell r="AU1207">
            <v>0</v>
          </cell>
          <cell r="AV1207">
            <v>0</v>
          </cell>
          <cell r="AW1207">
            <v>787547000</v>
          </cell>
          <cell r="AX1207">
            <v>0</v>
          </cell>
          <cell r="AY1207">
            <v>0</v>
          </cell>
          <cell r="AZ1207">
            <v>0</v>
          </cell>
          <cell r="BA1207">
            <v>0</v>
          </cell>
          <cell r="BB1207" t="str">
            <v>Please Use This Field for Comments</v>
          </cell>
          <cell r="BC1207">
            <v>0</v>
          </cell>
          <cell r="BD1207">
            <v>0</v>
          </cell>
          <cell r="BE1207">
            <v>0</v>
          </cell>
          <cell r="BF1207">
            <v>0</v>
          </cell>
          <cell r="BG1207">
            <v>0</v>
          </cell>
          <cell r="BH1207">
            <v>0</v>
          </cell>
          <cell r="BJ1207">
            <v>0</v>
          </cell>
          <cell r="BK1207">
            <v>0</v>
          </cell>
          <cell r="BL1207">
            <v>0</v>
          </cell>
          <cell r="BM1207">
            <v>0</v>
          </cell>
          <cell r="BN1207">
            <v>0</v>
          </cell>
          <cell r="BO1207">
            <v>0</v>
          </cell>
          <cell r="BP1207">
            <v>0</v>
          </cell>
          <cell r="BQ1207">
            <v>0</v>
          </cell>
          <cell r="BR1207" t="str">
            <v>Please Use This Field for Comments</v>
          </cell>
          <cell r="BS1207" t="str">
            <v>Please Use This Field for Comments</v>
          </cell>
          <cell r="BT1207" t="str">
            <v>Hold for LOT retained revenue appropriation, _x000D_
***Moved to $758 from 768, per meeting on 6/10/2009***</v>
          </cell>
          <cell r="BU1207" t="str">
            <v>Please Use This Field for Comments</v>
          </cell>
          <cell r="BV1207" t="str">
            <v>Please Use This Field for Comments</v>
          </cell>
          <cell r="BW1207">
            <v>0</v>
          </cell>
          <cell r="BX1207">
            <v>0</v>
          </cell>
          <cell r="BY1207">
            <v>0</v>
          </cell>
          <cell r="BZ1207">
            <v>0</v>
          </cell>
          <cell r="CA1207">
            <v>758755378</v>
          </cell>
          <cell r="CB1207">
            <v>787547000</v>
          </cell>
          <cell r="CC1207">
            <v>0</v>
          </cell>
          <cell r="CD1207">
            <v>0</v>
          </cell>
          <cell r="CE1207" t="b">
            <v>0</v>
          </cell>
          <cell r="CF1207" t="str">
            <v>TRELOT9002-010</v>
          </cell>
        </row>
        <row r="1208">
          <cell r="A1208">
            <v>1896</v>
          </cell>
          <cell r="B1208">
            <v>0</v>
          </cell>
          <cell r="C1208">
            <v>0</v>
          </cell>
          <cell r="D1208" t="str">
            <v>9049</v>
          </cell>
          <cell r="E1208" t="str">
            <v>-</v>
          </cell>
          <cell r="F1208" t="str">
            <v>010</v>
          </cell>
          <cell r="G1208" t="str">
            <v>TRELOT9049-</v>
          </cell>
          <cell r="H1208" t="str">
            <v>TRE</v>
          </cell>
          <cell r="I1208" t="str">
            <v>LOT</v>
          </cell>
          <cell r="J1208" t="str">
            <v>Treasurer and Receiver-General</v>
          </cell>
          <cell r="K1208" t="str">
            <v>State Lottery Commission</v>
          </cell>
          <cell r="L1208">
            <v>355945</v>
          </cell>
          <cell r="M1208">
            <v>0</v>
          </cell>
          <cell r="N1208">
            <v>355945</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t="str">
            <v>Please Use This Field for Comments</v>
          </cell>
          <cell r="AC1208">
            <v>0</v>
          </cell>
          <cell r="AD1208">
            <v>0</v>
          </cell>
          <cell r="AE1208">
            <v>0</v>
          </cell>
          <cell r="AF1208">
            <v>0</v>
          </cell>
          <cell r="AG1208">
            <v>0</v>
          </cell>
          <cell r="AH1208">
            <v>0</v>
          </cell>
          <cell r="AI1208">
            <v>0</v>
          </cell>
          <cell r="AJ1208">
            <v>0</v>
          </cell>
          <cell r="AK1208">
            <v>0</v>
          </cell>
          <cell r="AL1208">
            <v>0</v>
          </cell>
          <cell r="AM1208">
            <v>355945</v>
          </cell>
          <cell r="AN1208">
            <v>0</v>
          </cell>
          <cell r="AO1208">
            <v>0</v>
          </cell>
          <cell r="AP1208">
            <v>0</v>
          </cell>
          <cell r="AQ1208">
            <v>0</v>
          </cell>
          <cell r="AR1208">
            <v>0</v>
          </cell>
          <cell r="AS1208" t="str">
            <v>Please Use This Field for Comments</v>
          </cell>
          <cell r="AT1208">
            <v>0</v>
          </cell>
          <cell r="AU1208">
            <v>0</v>
          </cell>
          <cell r="AV1208">
            <v>355945</v>
          </cell>
          <cell r="AW1208">
            <v>0</v>
          </cell>
          <cell r="AX1208">
            <v>0</v>
          </cell>
          <cell r="AY1208">
            <v>0</v>
          </cell>
          <cell r="AZ1208">
            <v>0</v>
          </cell>
          <cell r="BA1208">
            <v>0</v>
          </cell>
          <cell r="BB1208" t="str">
            <v>Please Use This Field for Comments</v>
          </cell>
          <cell r="BC1208">
            <v>0</v>
          </cell>
          <cell r="BD1208">
            <v>0</v>
          </cell>
          <cell r="BE1208">
            <v>0</v>
          </cell>
          <cell r="BF1208">
            <v>0</v>
          </cell>
          <cell r="BG1208">
            <v>0</v>
          </cell>
          <cell r="BH1208">
            <v>0</v>
          </cell>
          <cell r="BI1208" t="str">
            <v>Please Use This Field for Comments</v>
          </cell>
          <cell r="BJ1208">
            <v>0</v>
          </cell>
          <cell r="BK1208">
            <v>0</v>
          </cell>
          <cell r="BL1208">
            <v>0</v>
          </cell>
          <cell r="BM1208">
            <v>0</v>
          </cell>
          <cell r="BN1208">
            <v>0</v>
          </cell>
          <cell r="BO1208">
            <v>0</v>
          </cell>
          <cell r="BP1208">
            <v>0</v>
          </cell>
          <cell r="BQ1208">
            <v>0</v>
          </cell>
          <cell r="BR1208" t="str">
            <v>Please Use This Field for Comments</v>
          </cell>
          <cell r="BS1208" t="str">
            <v>Please Use This Field for Comments</v>
          </cell>
          <cell r="BT1208" t="str">
            <v>Please Use This Field for Comments</v>
          </cell>
          <cell r="BU1208" t="str">
            <v>Please Use This Field for Comments</v>
          </cell>
          <cell r="BV1208" t="str">
            <v>Please Use This Field for Comments</v>
          </cell>
          <cell r="BW1208">
            <v>355945</v>
          </cell>
          <cell r="BX1208">
            <v>355945</v>
          </cell>
          <cell r="BY1208">
            <v>0</v>
          </cell>
          <cell r="BZ1208">
            <v>0</v>
          </cell>
          <cell r="CA1208">
            <v>0</v>
          </cell>
          <cell r="CB1208">
            <v>0</v>
          </cell>
          <cell r="CC1208">
            <v>0</v>
          </cell>
          <cell r="CD1208">
            <v>0</v>
          </cell>
          <cell r="CE1208" t="b">
            <v>0</v>
          </cell>
          <cell r="CF1208" t="str">
            <v>TRELOT9049-010</v>
          </cell>
        </row>
        <row r="1209">
          <cell r="A1209">
            <v>1530</v>
          </cell>
          <cell r="B1209">
            <v>0</v>
          </cell>
          <cell r="C1209">
            <v>0</v>
          </cell>
          <cell r="D1209" t="str">
            <v>9053</v>
          </cell>
          <cell r="E1209" t="str">
            <v>-</v>
          </cell>
          <cell r="F1209" t="str">
            <v>010</v>
          </cell>
          <cell r="G1209" t="str">
            <v>TRELOT9053-</v>
          </cell>
          <cell r="H1209" t="str">
            <v>TRE</v>
          </cell>
          <cell r="I1209" t="str">
            <v>LOT</v>
          </cell>
          <cell r="J1209" t="str">
            <v>Treasurer and Receiver-General</v>
          </cell>
          <cell r="K1209" t="str">
            <v>State Lottery Commission</v>
          </cell>
          <cell r="L1209">
            <v>92051589</v>
          </cell>
          <cell r="M1209">
            <v>0</v>
          </cell>
          <cell r="N1209">
            <v>95843126</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t="str">
            <v>Please Use This Field for Comments</v>
          </cell>
          <cell r="AC1209">
            <v>0</v>
          </cell>
          <cell r="AD1209">
            <v>0</v>
          </cell>
          <cell r="AE1209">
            <v>0</v>
          </cell>
          <cell r="AF1209">
            <v>0</v>
          </cell>
          <cell r="AG1209">
            <v>0</v>
          </cell>
          <cell r="AH1209">
            <v>0</v>
          </cell>
          <cell r="AI1209">
            <v>0</v>
          </cell>
          <cell r="AJ1209">
            <v>0</v>
          </cell>
          <cell r="AK1209">
            <v>0</v>
          </cell>
          <cell r="AL1209">
            <v>0</v>
          </cell>
          <cell r="AM1209">
            <v>92051589</v>
          </cell>
          <cell r="AN1209">
            <v>0</v>
          </cell>
          <cell r="AO1209">
            <v>0</v>
          </cell>
          <cell r="AP1209">
            <v>0</v>
          </cell>
          <cell r="AQ1209">
            <v>0</v>
          </cell>
          <cell r="AR1209">
            <v>0</v>
          </cell>
          <cell r="AS1209" t="str">
            <v>Please Use This Field for Comments</v>
          </cell>
          <cell r="AT1209">
            <v>0</v>
          </cell>
          <cell r="AU1209">
            <v>0</v>
          </cell>
          <cell r="AV1209">
            <v>92706488</v>
          </cell>
          <cell r="AW1209">
            <v>0</v>
          </cell>
          <cell r="AX1209">
            <v>0</v>
          </cell>
          <cell r="AY1209">
            <v>0</v>
          </cell>
          <cell r="AZ1209">
            <v>0</v>
          </cell>
          <cell r="BA1209">
            <v>0</v>
          </cell>
          <cell r="BB1209" t="str">
            <v>Please Use This Field for Comments</v>
          </cell>
          <cell r="BC1209">
            <v>0</v>
          </cell>
          <cell r="BD1209">
            <v>0</v>
          </cell>
          <cell r="BE1209">
            <v>0</v>
          </cell>
          <cell r="BF1209">
            <v>0</v>
          </cell>
          <cell r="BG1209">
            <v>-8651071</v>
          </cell>
          <cell r="BH1209">
            <v>0</v>
          </cell>
          <cell r="BI1209" t="str">
            <v>5/5 So we took a further $151,695 cut to Mass Cultural Council, and I need to reflect this in the 9053 Lottery transfer. So instead of $93,009,129 the transfer will now be $92,857,434.  The total post-maintenance adjustment will be ($8,651,071)_x000D_
3/24/10- Subtracted $3M for cut to MCC_x000D_
H2 Breakdown: _x000D_
$78,614,000- General Fund Transfer_x000D_
$1,000,000- Anti-Gambling_x000D_
$6,401,407- Mass Cultural_x000D_
$6,993,822- Fringe</v>
          </cell>
          <cell r="BJ1209">
            <v>0</v>
          </cell>
          <cell r="BK1209">
            <v>0</v>
          </cell>
          <cell r="BL1209">
            <v>0</v>
          </cell>
          <cell r="BM1209">
            <v>0</v>
          </cell>
          <cell r="BN1209">
            <v>0</v>
          </cell>
          <cell r="BO1209">
            <v>0</v>
          </cell>
          <cell r="BP1209">
            <v>0</v>
          </cell>
          <cell r="BQ1209">
            <v>0</v>
          </cell>
          <cell r="BR1209" t="str">
            <v>Please Use This Field for Comments</v>
          </cell>
          <cell r="BS1209" t="str">
            <v>Please Use This Field for Comments</v>
          </cell>
          <cell r="BT1209" t="str">
            <v>Hold for appropriation; this revenue source is directly tied to Mass Cultural Council appropriation.</v>
          </cell>
          <cell r="BU1209" t="str">
            <v>-Asked for breakdown of these numbers- what is LOT booking for each?_x000D_
AnF's breakdown: General Fund Transfer- $78,613,899; Gamblers anon- $500,000; MCC- $6,401,407; Fringe- $6,536,283</v>
          </cell>
          <cell r="BV1209" t="str">
            <v>Please Use This Field for Comments</v>
          </cell>
          <cell r="BW1209">
            <v>116946127</v>
          </cell>
          <cell r="BX1209">
            <v>101508505</v>
          </cell>
          <cell r="BY1209">
            <v>0</v>
          </cell>
          <cell r="BZ1209">
            <v>0</v>
          </cell>
          <cell r="CA1209">
            <v>0</v>
          </cell>
          <cell r="CB1209">
            <v>0</v>
          </cell>
          <cell r="CC1209">
            <v>0</v>
          </cell>
          <cell r="CD1209">
            <v>0</v>
          </cell>
          <cell r="CE1209" t="b">
            <v>1</v>
          </cell>
          <cell r="CF1209" t="str">
            <v>TRELOT9053-010</v>
          </cell>
        </row>
        <row r="1210">
          <cell r="A1210">
            <v>1897</v>
          </cell>
          <cell r="B1210">
            <v>0</v>
          </cell>
          <cell r="C1210">
            <v>0</v>
          </cell>
          <cell r="D1210" t="str">
            <v>9063</v>
          </cell>
          <cell r="E1210" t="str">
            <v>-</v>
          </cell>
          <cell r="F1210" t="str">
            <v>010</v>
          </cell>
          <cell r="G1210" t="str">
            <v>TRELOT9063-</v>
          </cell>
          <cell r="H1210" t="str">
            <v>TRE</v>
          </cell>
          <cell r="I1210" t="str">
            <v>LOT</v>
          </cell>
          <cell r="J1210" t="str">
            <v>Treasurer and Receiver-General</v>
          </cell>
          <cell r="K1210" t="str">
            <v>State Lottery Commission</v>
          </cell>
          <cell r="L1210">
            <v>2000000</v>
          </cell>
          <cell r="M1210">
            <v>0</v>
          </cell>
          <cell r="N1210">
            <v>2000000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t="str">
            <v>Please Use This Field for Comments</v>
          </cell>
          <cell r="AC1210">
            <v>0</v>
          </cell>
          <cell r="AD1210">
            <v>0</v>
          </cell>
          <cell r="AE1210">
            <v>0</v>
          </cell>
          <cell r="AF1210">
            <v>0</v>
          </cell>
          <cell r="AG1210">
            <v>0</v>
          </cell>
          <cell r="AH1210">
            <v>0</v>
          </cell>
          <cell r="AI1210">
            <v>0</v>
          </cell>
          <cell r="AJ1210">
            <v>0</v>
          </cell>
          <cell r="AK1210">
            <v>0</v>
          </cell>
          <cell r="AL1210">
            <v>0</v>
          </cell>
          <cell r="AM1210">
            <v>2000000</v>
          </cell>
          <cell r="AN1210">
            <v>0</v>
          </cell>
          <cell r="AO1210">
            <v>0</v>
          </cell>
          <cell r="AP1210">
            <v>0</v>
          </cell>
          <cell r="AQ1210">
            <v>0</v>
          </cell>
          <cell r="AR1210">
            <v>0</v>
          </cell>
          <cell r="AS1210" t="str">
            <v>Please Use This Field for Comments</v>
          </cell>
          <cell r="AT1210">
            <v>0</v>
          </cell>
          <cell r="AU1210">
            <v>0</v>
          </cell>
          <cell r="AV1210">
            <v>2000000</v>
          </cell>
          <cell r="AW1210">
            <v>0</v>
          </cell>
          <cell r="AX1210">
            <v>0</v>
          </cell>
          <cell r="AY1210">
            <v>0</v>
          </cell>
          <cell r="AZ1210">
            <v>0</v>
          </cell>
          <cell r="BA1210">
            <v>0</v>
          </cell>
          <cell r="BB1210" t="str">
            <v>Please Use This Field for Comments</v>
          </cell>
          <cell r="BC1210">
            <v>0</v>
          </cell>
          <cell r="BD1210">
            <v>0</v>
          </cell>
          <cell r="BE1210">
            <v>0</v>
          </cell>
          <cell r="BF1210">
            <v>0</v>
          </cell>
          <cell r="BG1210">
            <v>-1000000</v>
          </cell>
          <cell r="BH1210">
            <v>0</v>
          </cell>
          <cell r="BI1210" t="str">
            <v>3/24-Subtracted $1M based on updated preliminary rec for LOT Advertising (0640-0010).</v>
          </cell>
          <cell r="BJ1210">
            <v>0</v>
          </cell>
          <cell r="BK1210">
            <v>0</v>
          </cell>
          <cell r="BL1210">
            <v>0</v>
          </cell>
          <cell r="BM1210">
            <v>0</v>
          </cell>
          <cell r="BN1210">
            <v>0</v>
          </cell>
          <cell r="BO1210">
            <v>0</v>
          </cell>
          <cell r="BP1210">
            <v>0</v>
          </cell>
          <cell r="BQ1210">
            <v>0</v>
          </cell>
          <cell r="BR1210" t="str">
            <v>Please Use This Field for Comments</v>
          </cell>
          <cell r="BS1210" t="str">
            <v>Please Use This Field for Comments</v>
          </cell>
          <cell r="BT1210" t="str">
            <v>Hold for appropriation; this revenue source is directly tied to the LOT Advertising appropriation.</v>
          </cell>
          <cell r="BU1210" t="str">
            <v>Please Use This Field for Comments</v>
          </cell>
          <cell r="BV1210" t="str">
            <v>Please Use This Field for Comments</v>
          </cell>
          <cell r="BW1210">
            <v>2000000</v>
          </cell>
          <cell r="BX1210">
            <v>2000000</v>
          </cell>
          <cell r="BY1210">
            <v>0</v>
          </cell>
          <cell r="BZ1210">
            <v>0</v>
          </cell>
          <cell r="CA1210">
            <v>0</v>
          </cell>
          <cell r="CB1210">
            <v>0</v>
          </cell>
          <cell r="CC1210">
            <v>0</v>
          </cell>
          <cell r="CD1210">
            <v>0</v>
          </cell>
          <cell r="CE1210" t="b">
            <v>0</v>
          </cell>
          <cell r="CF1210" t="str">
            <v>TRELOT9063-010</v>
          </cell>
        </row>
        <row r="1211">
          <cell r="A1211">
            <v>2333</v>
          </cell>
          <cell r="B1211">
            <v>0</v>
          </cell>
          <cell r="C1211">
            <v>0</v>
          </cell>
          <cell r="D1211" t="str">
            <v>EXPG</v>
          </cell>
          <cell r="E1211" t="str">
            <v>-</v>
          </cell>
          <cell r="F1211" t="str">
            <v>010</v>
          </cell>
          <cell r="G1211" t="str">
            <v>TRELOTEXPG-</v>
          </cell>
          <cell r="H1211" t="str">
            <v>TRE</v>
          </cell>
          <cell r="I1211" t="str">
            <v>LOT</v>
          </cell>
          <cell r="J1211" t="str">
            <v>Treasurer and Receiver-General</v>
          </cell>
          <cell r="K1211" t="str">
            <v>State Lottery Commission</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t="str">
            <v>None</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t="str">
            <v>None</v>
          </cell>
          <cell r="AT1211">
            <v>0</v>
          </cell>
          <cell r="AU1211">
            <v>0</v>
          </cell>
          <cell r="AV1211">
            <v>0</v>
          </cell>
          <cell r="AW1211">
            <v>0</v>
          </cell>
          <cell r="AX1211">
            <v>0</v>
          </cell>
          <cell r="AY1211">
            <v>0</v>
          </cell>
          <cell r="AZ1211">
            <v>0</v>
          </cell>
          <cell r="BA1211">
            <v>0</v>
          </cell>
          <cell r="BB1211" t="str">
            <v>None</v>
          </cell>
          <cell r="BC1211">
            <v>0</v>
          </cell>
          <cell r="BD1211">
            <v>0</v>
          </cell>
          <cell r="BE1211">
            <v>0</v>
          </cell>
          <cell r="BF1211">
            <v>0</v>
          </cell>
          <cell r="BG1211">
            <v>0</v>
          </cell>
          <cell r="BH1211">
            <v>0</v>
          </cell>
          <cell r="BI1211" t="str">
            <v>None</v>
          </cell>
          <cell r="BJ1211">
            <v>0</v>
          </cell>
          <cell r="BK1211">
            <v>0</v>
          </cell>
          <cell r="BL1211">
            <v>0</v>
          </cell>
          <cell r="BM1211">
            <v>0</v>
          </cell>
          <cell r="BN1211">
            <v>0</v>
          </cell>
          <cell r="BO1211">
            <v>0</v>
          </cell>
          <cell r="BP1211">
            <v>0</v>
          </cell>
          <cell r="BQ1211">
            <v>0</v>
          </cell>
          <cell r="BR1211" t="str">
            <v>None</v>
          </cell>
          <cell r="BT1211" t="str">
            <v>Hold for decision</v>
          </cell>
          <cell r="BU1211" t="str">
            <v>House 2 does not book Powerball revenue as the numbers were too uncertain when House 2 was released.</v>
          </cell>
          <cell r="BW1211">
            <v>0</v>
          </cell>
          <cell r="BX1211">
            <v>0</v>
          </cell>
          <cell r="BY1211">
            <v>0</v>
          </cell>
          <cell r="BZ1211">
            <v>0</v>
          </cell>
          <cell r="CA1211">
            <v>0</v>
          </cell>
          <cell r="CB1211">
            <v>0</v>
          </cell>
          <cell r="CC1211">
            <v>0</v>
          </cell>
          <cell r="CD1211">
            <v>0</v>
          </cell>
          <cell r="CE1211" t="b">
            <v>0</v>
          </cell>
        </row>
        <row r="1212">
          <cell r="A1212">
            <v>1990</v>
          </cell>
          <cell r="B1212">
            <v>0</v>
          </cell>
          <cell r="C1212">
            <v>0</v>
          </cell>
          <cell r="D1212" t="str">
            <v>0500</v>
          </cell>
          <cell r="E1212" t="str">
            <v>-</v>
          </cell>
          <cell r="F1212" t="str">
            <v>010</v>
          </cell>
          <cell r="G1212" t="str">
            <v>TRETRE0500-</v>
          </cell>
          <cell r="H1212" t="str">
            <v>TRE</v>
          </cell>
          <cell r="I1212" t="str">
            <v>TRE</v>
          </cell>
          <cell r="J1212" t="str">
            <v>Treasurer and Receiver-General</v>
          </cell>
          <cell r="K1212" t="str">
            <v>Office of the Treasurer</v>
          </cell>
          <cell r="L1212">
            <v>2400000</v>
          </cell>
          <cell r="M1212">
            <v>0</v>
          </cell>
          <cell r="N1212">
            <v>2400000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t="str">
            <v>Please Use This Field for Comments</v>
          </cell>
          <cell r="AC1212">
            <v>0</v>
          </cell>
          <cell r="AD1212">
            <v>0</v>
          </cell>
          <cell r="AE1212">
            <v>0</v>
          </cell>
          <cell r="AF1212">
            <v>0</v>
          </cell>
          <cell r="AG1212">
            <v>0</v>
          </cell>
          <cell r="AH1212">
            <v>0</v>
          </cell>
          <cell r="AI1212">
            <v>0</v>
          </cell>
          <cell r="AJ1212">
            <v>0</v>
          </cell>
          <cell r="AK1212">
            <v>0</v>
          </cell>
          <cell r="AL1212">
            <v>0</v>
          </cell>
          <cell r="AM1212">
            <v>2400000</v>
          </cell>
          <cell r="AN1212">
            <v>0</v>
          </cell>
          <cell r="AO1212">
            <v>0</v>
          </cell>
          <cell r="AP1212">
            <v>0</v>
          </cell>
          <cell r="AQ1212">
            <v>0</v>
          </cell>
          <cell r="AR1212">
            <v>0</v>
          </cell>
          <cell r="AT1212">
            <v>0</v>
          </cell>
          <cell r="AU1212">
            <v>0</v>
          </cell>
          <cell r="AV1212">
            <v>2300000</v>
          </cell>
          <cell r="AW1212">
            <v>0</v>
          </cell>
          <cell r="AX1212">
            <v>0</v>
          </cell>
          <cell r="AY1212">
            <v>0</v>
          </cell>
          <cell r="AZ1212">
            <v>0</v>
          </cell>
          <cell r="BA1212">
            <v>0</v>
          </cell>
          <cell r="BB1212" t="str">
            <v>Please Use This Field for Comments</v>
          </cell>
          <cell r="BC1212">
            <v>0</v>
          </cell>
          <cell r="BD1212">
            <v>0</v>
          </cell>
          <cell r="BE1212">
            <v>0</v>
          </cell>
          <cell r="BF1212">
            <v>0</v>
          </cell>
          <cell r="BG1212">
            <v>100000</v>
          </cell>
          <cell r="BH1212">
            <v>0</v>
          </cell>
          <cell r="BI1212" t="str">
            <v>4/21- rev max</v>
          </cell>
          <cell r="BJ1212">
            <v>0</v>
          </cell>
          <cell r="BK1212">
            <v>0</v>
          </cell>
          <cell r="BL1212">
            <v>0</v>
          </cell>
          <cell r="BM1212">
            <v>0</v>
          </cell>
          <cell r="BN1212">
            <v>0</v>
          </cell>
          <cell r="BO1212">
            <v>0</v>
          </cell>
          <cell r="BP1212">
            <v>0</v>
          </cell>
          <cell r="BQ1212">
            <v>0</v>
          </cell>
          <cell r="BR1212" t="str">
            <v>Please Use This Field for Comments</v>
          </cell>
          <cell r="BS1212" t="str">
            <v>Please Use This Field for Comments</v>
          </cell>
          <cell r="BT1212" t="str">
            <v>Please Use This Field for Comments</v>
          </cell>
          <cell r="BU1212" t="str">
            <v>-$100K lower than FY10 and AnF based on updated year to date collections.</v>
          </cell>
          <cell r="BV1212" t="str">
            <v>Please Use This Field for Comments</v>
          </cell>
          <cell r="BW1212">
            <v>2300000</v>
          </cell>
          <cell r="BX1212">
            <v>2300000</v>
          </cell>
          <cell r="BY1212">
            <v>0</v>
          </cell>
          <cell r="BZ1212">
            <v>0</v>
          </cell>
          <cell r="CA1212">
            <v>0</v>
          </cell>
          <cell r="CB1212">
            <v>0</v>
          </cell>
          <cell r="CC1212">
            <v>0</v>
          </cell>
          <cell r="CD1212">
            <v>0</v>
          </cell>
          <cell r="CE1212" t="b">
            <v>0</v>
          </cell>
          <cell r="CF1212" t="str">
            <v>TRETRE0500-010</v>
          </cell>
        </row>
        <row r="1213">
          <cell r="A1213">
            <v>1991</v>
          </cell>
          <cell r="B1213">
            <v>0</v>
          </cell>
          <cell r="C1213">
            <v>0</v>
          </cell>
          <cell r="D1213" t="str">
            <v>0631</v>
          </cell>
          <cell r="E1213" t="str">
            <v>1470</v>
          </cell>
          <cell r="F1213" t="str">
            <v>010</v>
          </cell>
          <cell r="G1213" t="str">
            <v>TRETRE06311470</v>
          </cell>
          <cell r="H1213" t="str">
            <v>TRE</v>
          </cell>
          <cell r="I1213" t="str">
            <v>TRE</v>
          </cell>
          <cell r="J1213" t="str">
            <v>Treasurer and Receiver-General</v>
          </cell>
          <cell r="K1213" t="str">
            <v>Office of the Treasurer</v>
          </cell>
          <cell r="L1213">
            <v>315000</v>
          </cell>
          <cell r="M1213">
            <v>0</v>
          </cell>
          <cell r="N1213">
            <v>457527</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t="str">
            <v>Please Use This Field for Comments</v>
          </cell>
          <cell r="AC1213">
            <v>0</v>
          </cell>
          <cell r="AD1213">
            <v>0</v>
          </cell>
          <cell r="AE1213">
            <v>0</v>
          </cell>
          <cell r="AF1213">
            <v>0</v>
          </cell>
          <cell r="AG1213">
            <v>0</v>
          </cell>
          <cell r="AH1213">
            <v>0</v>
          </cell>
          <cell r="AI1213">
            <v>0</v>
          </cell>
          <cell r="AJ1213">
            <v>0</v>
          </cell>
          <cell r="AK1213">
            <v>0</v>
          </cell>
          <cell r="AL1213">
            <v>0</v>
          </cell>
          <cell r="AM1213">
            <v>315000</v>
          </cell>
          <cell r="AN1213">
            <v>0</v>
          </cell>
          <cell r="AO1213">
            <v>0</v>
          </cell>
          <cell r="AP1213">
            <v>0</v>
          </cell>
          <cell r="AQ1213">
            <v>0</v>
          </cell>
          <cell r="AR1213">
            <v>0</v>
          </cell>
          <cell r="AS1213" t="str">
            <v>Please Use This Field for Comments</v>
          </cell>
          <cell r="AT1213">
            <v>0</v>
          </cell>
          <cell r="AU1213">
            <v>0</v>
          </cell>
          <cell r="AV1213">
            <v>315000</v>
          </cell>
          <cell r="AW1213">
            <v>0</v>
          </cell>
          <cell r="AX1213">
            <v>0</v>
          </cell>
          <cell r="AY1213">
            <v>0</v>
          </cell>
          <cell r="AZ1213">
            <v>0</v>
          </cell>
          <cell r="BA1213">
            <v>0</v>
          </cell>
          <cell r="BB1213" t="str">
            <v>Please Use This Field for Comments</v>
          </cell>
          <cell r="BC1213">
            <v>0</v>
          </cell>
          <cell r="BD1213">
            <v>0</v>
          </cell>
          <cell r="BE1213">
            <v>0</v>
          </cell>
          <cell r="BF1213">
            <v>0</v>
          </cell>
          <cell r="BG1213">
            <v>0</v>
          </cell>
          <cell r="BH1213">
            <v>0</v>
          </cell>
          <cell r="BI1213" t="str">
            <v>Please Use This Field for Comments</v>
          </cell>
          <cell r="BJ1213">
            <v>0</v>
          </cell>
          <cell r="BK1213">
            <v>0</v>
          </cell>
          <cell r="BL1213">
            <v>0</v>
          </cell>
          <cell r="BM1213">
            <v>0</v>
          </cell>
          <cell r="BN1213">
            <v>0</v>
          </cell>
          <cell r="BO1213">
            <v>0</v>
          </cell>
          <cell r="BP1213">
            <v>0</v>
          </cell>
          <cell r="BQ1213">
            <v>0</v>
          </cell>
          <cell r="BR1213" t="str">
            <v>Please Use This Field for Comments</v>
          </cell>
          <cell r="BS1213" t="str">
            <v>Please Use This Field for Comments</v>
          </cell>
          <cell r="BT1213" t="str">
            <v>Please Use This Field for Comments</v>
          </cell>
          <cell r="BU1213" t="str">
            <v>-$142K lower in FY10?</v>
          </cell>
          <cell r="BV1213" t="str">
            <v>Please Use This Field for Comments</v>
          </cell>
          <cell r="BW1213">
            <v>315000</v>
          </cell>
          <cell r="BX1213">
            <v>315000</v>
          </cell>
          <cell r="BY1213">
            <v>0</v>
          </cell>
          <cell r="BZ1213">
            <v>0</v>
          </cell>
          <cell r="CA1213">
            <v>0</v>
          </cell>
          <cell r="CB1213">
            <v>0</v>
          </cell>
          <cell r="CC1213">
            <v>0</v>
          </cell>
          <cell r="CD1213">
            <v>0</v>
          </cell>
          <cell r="CE1213" t="b">
            <v>0</v>
          </cell>
          <cell r="CF1213" t="str">
            <v>TRETRE06311470010</v>
          </cell>
        </row>
        <row r="1214">
          <cell r="A1214">
            <v>1992</v>
          </cell>
          <cell r="B1214">
            <v>0</v>
          </cell>
          <cell r="C1214">
            <v>0</v>
          </cell>
          <cell r="D1214" t="str">
            <v>2006</v>
          </cell>
          <cell r="E1214" t="str">
            <v>1400</v>
          </cell>
          <cell r="F1214" t="str">
            <v>010</v>
          </cell>
          <cell r="G1214" t="str">
            <v>TRETRE20061400</v>
          </cell>
          <cell r="H1214" t="str">
            <v>TRE</v>
          </cell>
          <cell r="I1214" t="str">
            <v>TRE</v>
          </cell>
          <cell r="J1214" t="str">
            <v>Treasurer and Receiver-General</v>
          </cell>
          <cell r="K1214" t="str">
            <v>Office of the Treasurer</v>
          </cell>
          <cell r="L1214">
            <v>18814611</v>
          </cell>
          <cell r="M1214">
            <v>0</v>
          </cell>
          <cell r="N1214">
            <v>14907604</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t="str">
            <v>Please Use This Field for Comments</v>
          </cell>
          <cell r="AC1214">
            <v>0</v>
          </cell>
          <cell r="AD1214">
            <v>0</v>
          </cell>
          <cell r="AE1214">
            <v>0</v>
          </cell>
          <cell r="AF1214">
            <v>0</v>
          </cell>
          <cell r="AG1214">
            <v>0</v>
          </cell>
          <cell r="AH1214">
            <v>0</v>
          </cell>
          <cell r="AI1214">
            <v>0</v>
          </cell>
          <cell r="AJ1214">
            <v>0</v>
          </cell>
          <cell r="AK1214">
            <v>0</v>
          </cell>
          <cell r="AL1214">
            <v>0</v>
          </cell>
          <cell r="AM1214">
            <v>18814611</v>
          </cell>
          <cell r="AN1214">
            <v>0</v>
          </cell>
          <cell r="AO1214">
            <v>0</v>
          </cell>
          <cell r="AP1214">
            <v>0</v>
          </cell>
          <cell r="AQ1214">
            <v>0</v>
          </cell>
          <cell r="AR1214">
            <v>0</v>
          </cell>
          <cell r="AS1214" t="str">
            <v>Please Use This Field for Comments</v>
          </cell>
          <cell r="AT1214">
            <v>0</v>
          </cell>
          <cell r="AU1214">
            <v>0</v>
          </cell>
          <cell r="AV1214">
            <v>18814611</v>
          </cell>
          <cell r="AW1214">
            <v>0</v>
          </cell>
          <cell r="AX1214">
            <v>0</v>
          </cell>
          <cell r="AY1214">
            <v>0</v>
          </cell>
          <cell r="AZ1214">
            <v>0</v>
          </cell>
          <cell r="BA1214">
            <v>0</v>
          </cell>
          <cell r="BB1214" t="str">
            <v>Please Use This Field for Comments</v>
          </cell>
          <cell r="BC1214">
            <v>0</v>
          </cell>
          <cell r="BD1214">
            <v>0</v>
          </cell>
          <cell r="BE1214">
            <v>0</v>
          </cell>
          <cell r="BF1214">
            <v>0</v>
          </cell>
          <cell r="BG1214">
            <v>0</v>
          </cell>
          <cell r="BH1214">
            <v>0</v>
          </cell>
          <cell r="BI1214" t="str">
            <v>HWM took TRE's updated projection for this which is the $14M, updated TRE projections were sent to SWM on 3/26. 4/21: Updated projection to match HWM. TRE projects $14,904,604.</v>
          </cell>
          <cell r="BJ1214">
            <v>0</v>
          </cell>
          <cell r="BK1214">
            <v>0</v>
          </cell>
          <cell r="BL1214">
            <v>0</v>
          </cell>
          <cell r="BM1214">
            <v>0</v>
          </cell>
          <cell r="BN1214">
            <v>0</v>
          </cell>
          <cell r="BO1214">
            <v>0</v>
          </cell>
          <cell r="BP1214">
            <v>0</v>
          </cell>
          <cell r="BQ1214">
            <v>0</v>
          </cell>
          <cell r="BR1214" t="str">
            <v>Please Use This Field for Comments</v>
          </cell>
          <cell r="BS1214" t="str">
            <v>Please Use This Field for Comments</v>
          </cell>
          <cell r="BT1214" t="str">
            <v>Please Use This Field for Comments</v>
          </cell>
          <cell r="BU1214" t="str">
            <v>-3.1 Projection from the Comptroller, increase due to GIC increases.</v>
          </cell>
          <cell r="BV1214" t="str">
            <v>Please Use This Field for Comments</v>
          </cell>
          <cell r="BW1214">
            <v>14900000</v>
          </cell>
          <cell r="BX1214">
            <v>18814611</v>
          </cell>
          <cell r="BY1214">
            <v>0</v>
          </cell>
          <cell r="BZ1214">
            <v>0</v>
          </cell>
          <cell r="CA1214">
            <v>0</v>
          </cell>
          <cell r="CB1214">
            <v>0</v>
          </cell>
          <cell r="CC1214">
            <v>0</v>
          </cell>
          <cell r="CD1214">
            <v>0</v>
          </cell>
          <cell r="CE1214" t="b">
            <v>0</v>
          </cell>
          <cell r="CF1214" t="str">
            <v>TRETRE20061400010</v>
          </cell>
        </row>
        <row r="1215">
          <cell r="A1215">
            <v>1993</v>
          </cell>
          <cell r="B1215">
            <v>0</v>
          </cell>
          <cell r="C1215">
            <v>0</v>
          </cell>
          <cell r="D1215" t="str">
            <v>2008</v>
          </cell>
          <cell r="E1215" t="str">
            <v>-</v>
          </cell>
          <cell r="F1215" t="str">
            <v>010</v>
          </cell>
          <cell r="G1215" t="str">
            <v>TRETRE2008-</v>
          </cell>
          <cell r="H1215" t="str">
            <v>TRE</v>
          </cell>
          <cell r="I1215" t="str">
            <v>TRE</v>
          </cell>
          <cell r="J1215" t="str">
            <v>Treasurer and Receiver-General</v>
          </cell>
          <cell r="K1215" t="str">
            <v>Office of the Treasurer</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t="str">
            <v>Please Use This Field for Comments</v>
          </cell>
          <cell r="AC1215">
            <v>0</v>
          </cell>
          <cell r="AD1215">
            <v>0</v>
          </cell>
          <cell r="AE1215">
            <v>0</v>
          </cell>
          <cell r="AF1215">
            <v>0</v>
          </cell>
          <cell r="AG1215">
            <v>0</v>
          </cell>
          <cell r="AH1215">
            <v>0</v>
          </cell>
          <cell r="AI1215">
            <v>0</v>
          </cell>
          <cell r="AJ1215">
            <v>0</v>
          </cell>
          <cell r="AK1215">
            <v>0</v>
          </cell>
          <cell r="AL1215">
            <v>0</v>
          </cell>
          <cell r="AN1215">
            <v>0</v>
          </cell>
          <cell r="AO1215">
            <v>0</v>
          </cell>
          <cell r="AP1215">
            <v>0</v>
          </cell>
          <cell r="AQ1215">
            <v>0</v>
          </cell>
          <cell r="AR1215">
            <v>0</v>
          </cell>
          <cell r="AS1215" t="str">
            <v>Please Use This Field for Comments</v>
          </cell>
          <cell r="AT1215">
            <v>0</v>
          </cell>
          <cell r="AU1215">
            <v>0</v>
          </cell>
          <cell r="AV1215">
            <v>0</v>
          </cell>
          <cell r="AW1215">
            <v>0</v>
          </cell>
          <cell r="AX1215">
            <v>0</v>
          </cell>
          <cell r="AY1215">
            <v>0</v>
          </cell>
          <cell r="AZ1215">
            <v>0</v>
          </cell>
          <cell r="BA1215">
            <v>0</v>
          </cell>
          <cell r="BB1215" t="str">
            <v>Please Use This Field for Comments</v>
          </cell>
          <cell r="BC1215">
            <v>0</v>
          </cell>
          <cell r="BD1215">
            <v>0</v>
          </cell>
          <cell r="BE1215">
            <v>0</v>
          </cell>
          <cell r="BF1215">
            <v>0</v>
          </cell>
          <cell r="BG1215">
            <v>0</v>
          </cell>
          <cell r="BH1215">
            <v>0</v>
          </cell>
          <cell r="BI1215" t="str">
            <v>Please Use This Field for Comments</v>
          </cell>
          <cell r="BJ1215">
            <v>0</v>
          </cell>
          <cell r="BK1215">
            <v>0</v>
          </cell>
          <cell r="BL1215">
            <v>0</v>
          </cell>
          <cell r="BM1215">
            <v>0</v>
          </cell>
          <cell r="BN1215">
            <v>0</v>
          </cell>
          <cell r="BO1215">
            <v>0</v>
          </cell>
          <cell r="BP1215">
            <v>0</v>
          </cell>
          <cell r="BQ1215">
            <v>0</v>
          </cell>
          <cell r="BR1215" t="str">
            <v>Please Use This Field for Comments</v>
          </cell>
          <cell r="BS1215" t="str">
            <v>Please Use This Field for Comments</v>
          </cell>
          <cell r="BT1215" t="str">
            <v>Please Use This Field for Comments</v>
          </cell>
          <cell r="BU1215" t="str">
            <v>Old Code, now in 2008 - 1400</v>
          </cell>
          <cell r="BV1215" t="str">
            <v>Please Use This Field for Comments</v>
          </cell>
          <cell r="BW1215">
            <v>0</v>
          </cell>
          <cell r="BX1215">
            <v>0</v>
          </cell>
          <cell r="BY1215">
            <v>0</v>
          </cell>
          <cell r="BZ1215">
            <v>0</v>
          </cell>
          <cell r="CA1215">
            <v>0</v>
          </cell>
          <cell r="CB1215">
            <v>0</v>
          </cell>
          <cell r="CC1215">
            <v>0</v>
          </cell>
          <cell r="CD1215">
            <v>0</v>
          </cell>
          <cell r="CE1215" t="b">
            <v>0</v>
          </cell>
          <cell r="CF1215" t="str">
            <v>TRETRE2008-010</v>
          </cell>
        </row>
        <row r="1216">
          <cell r="A1216">
            <v>2473</v>
          </cell>
          <cell r="B1216">
            <v>0</v>
          </cell>
          <cell r="C1216">
            <v>0</v>
          </cell>
          <cell r="D1216" t="str">
            <v>2008</v>
          </cell>
          <cell r="E1216" t="str">
            <v>1400</v>
          </cell>
          <cell r="F1216" t="str">
            <v>010</v>
          </cell>
          <cell r="G1216" t="str">
            <v>TRETRE20081400</v>
          </cell>
          <cell r="H1216" t="str">
            <v>TRE</v>
          </cell>
          <cell r="I1216" t="str">
            <v>TRE</v>
          </cell>
          <cell r="J1216" t="str">
            <v>Treasurer and Receiver-General</v>
          </cell>
          <cell r="K1216" t="str">
            <v>Office of the Treasurer</v>
          </cell>
          <cell r="L1216">
            <v>1860459</v>
          </cell>
          <cell r="M1216">
            <v>0</v>
          </cell>
          <cell r="N1216">
            <v>1764693</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t="str">
            <v>None</v>
          </cell>
          <cell r="AC1216">
            <v>0</v>
          </cell>
          <cell r="AD1216">
            <v>0</v>
          </cell>
          <cell r="AE1216">
            <v>0</v>
          </cell>
          <cell r="AF1216">
            <v>0</v>
          </cell>
          <cell r="AG1216">
            <v>0</v>
          </cell>
          <cell r="AH1216">
            <v>0</v>
          </cell>
          <cell r="AI1216">
            <v>0</v>
          </cell>
          <cell r="AJ1216">
            <v>0</v>
          </cell>
          <cell r="AK1216">
            <v>0</v>
          </cell>
          <cell r="AL1216">
            <v>0</v>
          </cell>
          <cell r="AM1216">
            <v>1860459</v>
          </cell>
          <cell r="AN1216">
            <v>0</v>
          </cell>
          <cell r="AO1216">
            <v>0</v>
          </cell>
          <cell r="AP1216">
            <v>0</v>
          </cell>
          <cell r="AQ1216">
            <v>0</v>
          </cell>
          <cell r="AR1216">
            <v>0</v>
          </cell>
          <cell r="AS1216" t="str">
            <v>None</v>
          </cell>
          <cell r="AT1216">
            <v>0</v>
          </cell>
          <cell r="AU1216">
            <v>0</v>
          </cell>
          <cell r="AV1216">
            <v>1860459</v>
          </cell>
          <cell r="AW1216">
            <v>0</v>
          </cell>
          <cell r="AX1216">
            <v>0</v>
          </cell>
          <cell r="AY1216">
            <v>0</v>
          </cell>
          <cell r="AZ1216">
            <v>0</v>
          </cell>
          <cell r="BA1216">
            <v>0</v>
          </cell>
          <cell r="BB1216" t="str">
            <v>None</v>
          </cell>
          <cell r="BC1216">
            <v>0</v>
          </cell>
          <cell r="BD1216">
            <v>0</v>
          </cell>
          <cell r="BE1216">
            <v>0</v>
          </cell>
          <cell r="BF1216">
            <v>0</v>
          </cell>
          <cell r="BG1216">
            <v>0</v>
          </cell>
          <cell r="BH1216">
            <v>0</v>
          </cell>
          <cell r="BI1216" t="str">
            <v>None</v>
          </cell>
          <cell r="BJ1216">
            <v>0</v>
          </cell>
          <cell r="BK1216">
            <v>0</v>
          </cell>
          <cell r="BL1216">
            <v>0</v>
          </cell>
          <cell r="BM1216">
            <v>0</v>
          </cell>
          <cell r="BN1216">
            <v>0</v>
          </cell>
          <cell r="BO1216">
            <v>0</v>
          </cell>
          <cell r="BP1216">
            <v>0</v>
          </cell>
          <cell r="BQ1216">
            <v>0</v>
          </cell>
          <cell r="BR1216" t="str">
            <v>None</v>
          </cell>
          <cell r="BU1216" t="str">
            <v>3.1- Projection in from the Comptroller.</v>
          </cell>
          <cell r="BW1216">
            <v>17600000</v>
          </cell>
          <cell r="BX1216">
            <v>1860459</v>
          </cell>
          <cell r="BY1216">
            <v>0</v>
          </cell>
          <cell r="BZ1216">
            <v>0</v>
          </cell>
          <cell r="CA1216">
            <v>0</v>
          </cell>
          <cell r="CB1216">
            <v>0</v>
          </cell>
          <cell r="CC1216">
            <v>0</v>
          </cell>
          <cell r="CD1216">
            <v>0</v>
          </cell>
          <cell r="CE1216" t="b">
            <v>0</v>
          </cell>
        </row>
        <row r="1217">
          <cell r="A1217">
            <v>2526</v>
          </cell>
          <cell r="B1217">
            <v>0</v>
          </cell>
          <cell r="C1217">
            <v>0</v>
          </cell>
          <cell r="D1217" t="str">
            <v>2010</v>
          </cell>
          <cell r="E1217" t="str">
            <v>-</v>
          </cell>
          <cell r="F1217" t="str">
            <v>010</v>
          </cell>
          <cell r="G1217" t="str">
            <v>TRETRE2010-</v>
          </cell>
          <cell r="H1217" t="str">
            <v>TRE</v>
          </cell>
          <cell r="I1217" t="str">
            <v>TRE</v>
          </cell>
          <cell r="J1217" t="str">
            <v>Treasurer and Receiver-General</v>
          </cell>
          <cell r="K1217" t="str">
            <v>Office of the Treasurer</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t="str">
            <v>None</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t="str">
            <v>None</v>
          </cell>
          <cell r="AT1217">
            <v>0</v>
          </cell>
          <cell r="AU1217">
            <v>0</v>
          </cell>
          <cell r="AV1217">
            <v>4600000</v>
          </cell>
          <cell r="AW1217">
            <v>0</v>
          </cell>
          <cell r="AX1217">
            <v>0</v>
          </cell>
          <cell r="AY1217">
            <v>0</v>
          </cell>
          <cell r="AZ1217">
            <v>0</v>
          </cell>
          <cell r="BA1217">
            <v>0</v>
          </cell>
          <cell r="BB1217" t="str">
            <v>None</v>
          </cell>
          <cell r="BC1217">
            <v>0</v>
          </cell>
          <cell r="BD1217">
            <v>0</v>
          </cell>
          <cell r="BE1217">
            <v>0</v>
          </cell>
          <cell r="BF1217">
            <v>0</v>
          </cell>
          <cell r="BG1217">
            <v>0</v>
          </cell>
          <cell r="BH1217">
            <v>0</v>
          </cell>
          <cell r="BI1217" t="str">
            <v>HWM only source - mistake?</v>
          </cell>
          <cell r="BJ1217">
            <v>0</v>
          </cell>
          <cell r="BK1217">
            <v>0</v>
          </cell>
          <cell r="BL1217">
            <v>0</v>
          </cell>
          <cell r="BM1217">
            <v>0</v>
          </cell>
          <cell r="BN1217">
            <v>0</v>
          </cell>
          <cell r="BO1217">
            <v>0</v>
          </cell>
          <cell r="BP1217">
            <v>0</v>
          </cell>
          <cell r="BQ1217">
            <v>0</v>
          </cell>
          <cell r="BR1217" t="str">
            <v>None</v>
          </cell>
          <cell r="BW1217">
            <v>0</v>
          </cell>
          <cell r="BX1217">
            <v>0</v>
          </cell>
          <cell r="BY1217">
            <v>0</v>
          </cell>
          <cell r="BZ1217">
            <v>0</v>
          </cell>
          <cell r="CA1217">
            <v>0</v>
          </cell>
          <cell r="CB1217">
            <v>0</v>
          </cell>
          <cell r="CC1217">
            <v>0</v>
          </cell>
          <cell r="CD1217">
            <v>0</v>
          </cell>
          <cell r="CE1217" t="b">
            <v>0</v>
          </cell>
        </row>
        <row r="1218">
          <cell r="A1218">
            <v>1994</v>
          </cell>
          <cell r="B1218">
            <v>0</v>
          </cell>
          <cell r="C1218">
            <v>0</v>
          </cell>
          <cell r="D1218" t="str">
            <v>2010</v>
          </cell>
          <cell r="E1218" t="str">
            <v>1400</v>
          </cell>
          <cell r="F1218" t="str">
            <v>010</v>
          </cell>
          <cell r="G1218" t="str">
            <v>TRETRE20101400</v>
          </cell>
          <cell r="H1218" t="str">
            <v>TRE</v>
          </cell>
          <cell r="I1218" t="str">
            <v>TRE</v>
          </cell>
          <cell r="J1218" t="str">
            <v>Treasurer and Receiver-General</v>
          </cell>
          <cell r="K1218" t="str">
            <v>Office of the Treasurer</v>
          </cell>
          <cell r="L1218">
            <v>1725675</v>
          </cell>
          <cell r="M1218">
            <v>0</v>
          </cell>
          <cell r="N1218">
            <v>4665131</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t="str">
            <v>Please Use This Field for Comments</v>
          </cell>
          <cell r="AC1218">
            <v>0</v>
          </cell>
          <cell r="AD1218">
            <v>0</v>
          </cell>
          <cell r="AE1218">
            <v>0</v>
          </cell>
          <cell r="AF1218">
            <v>0</v>
          </cell>
          <cell r="AG1218">
            <v>0</v>
          </cell>
          <cell r="AH1218">
            <v>0</v>
          </cell>
          <cell r="AI1218">
            <v>0</v>
          </cell>
          <cell r="AJ1218">
            <v>0</v>
          </cell>
          <cell r="AK1218">
            <v>0</v>
          </cell>
          <cell r="AL1218">
            <v>0</v>
          </cell>
          <cell r="AM1218">
            <v>1725675</v>
          </cell>
          <cell r="AN1218">
            <v>0</v>
          </cell>
          <cell r="AO1218">
            <v>0</v>
          </cell>
          <cell r="AP1218">
            <v>0</v>
          </cell>
          <cell r="AQ1218">
            <v>0</v>
          </cell>
          <cell r="AR1218">
            <v>0</v>
          </cell>
          <cell r="AS1218" t="str">
            <v>Please Use This Field for Comments</v>
          </cell>
          <cell r="AT1218">
            <v>0</v>
          </cell>
          <cell r="AU1218">
            <v>0</v>
          </cell>
          <cell r="AV1218">
            <v>1725675</v>
          </cell>
          <cell r="AW1218">
            <v>0</v>
          </cell>
          <cell r="AX1218">
            <v>0</v>
          </cell>
          <cell r="AY1218">
            <v>0</v>
          </cell>
          <cell r="AZ1218">
            <v>0</v>
          </cell>
          <cell r="BA1218">
            <v>0</v>
          </cell>
          <cell r="BB1218" t="str">
            <v>Please Use This Field for Comments</v>
          </cell>
          <cell r="BC1218">
            <v>0</v>
          </cell>
          <cell r="BD1218">
            <v>0</v>
          </cell>
          <cell r="BE1218">
            <v>0</v>
          </cell>
          <cell r="BF1218">
            <v>0</v>
          </cell>
          <cell r="BG1218">
            <v>0</v>
          </cell>
          <cell r="BH1218">
            <v>0</v>
          </cell>
          <cell r="BI1218" t="str">
            <v>Please Use This Field for Comments</v>
          </cell>
          <cell r="BJ1218">
            <v>0</v>
          </cell>
          <cell r="BK1218">
            <v>0</v>
          </cell>
          <cell r="BL1218">
            <v>0</v>
          </cell>
          <cell r="BM1218">
            <v>0</v>
          </cell>
          <cell r="BN1218">
            <v>0</v>
          </cell>
          <cell r="BO1218">
            <v>0</v>
          </cell>
          <cell r="BP1218">
            <v>0</v>
          </cell>
          <cell r="BQ1218">
            <v>0</v>
          </cell>
          <cell r="BR1218" t="str">
            <v>Please Use This Field for Comments</v>
          </cell>
          <cell r="BS1218" t="str">
            <v>Please Use This Field for Comments</v>
          </cell>
          <cell r="BT1218" t="str">
            <v>Please Use This Field for Comments</v>
          </cell>
          <cell r="BU1218" t="str">
            <v>3.1- Projection in from Comptroller.</v>
          </cell>
          <cell r="BV1218" t="str">
            <v>Please Use This Field for Comments</v>
          </cell>
          <cell r="BW1218">
            <v>4665131</v>
          </cell>
          <cell r="BX1218">
            <v>1725676</v>
          </cell>
          <cell r="BY1218">
            <v>0</v>
          </cell>
          <cell r="BZ1218">
            <v>0</v>
          </cell>
          <cell r="CA1218">
            <v>0</v>
          </cell>
          <cell r="CB1218">
            <v>0</v>
          </cell>
          <cell r="CC1218">
            <v>0</v>
          </cell>
          <cell r="CD1218">
            <v>0</v>
          </cell>
          <cell r="CE1218" t="b">
            <v>0</v>
          </cell>
          <cell r="CF1218" t="str">
            <v>TRETRE20101400010</v>
          </cell>
        </row>
        <row r="1219">
          <cell r="A1219">
            <v>1995</v>
          </cell>
          <cell r="B1219">
            <v>0</v>
          </cell>
          <cell r="C1219">
            <v>0</v>
          </cell>
          <cell r="D1219" t="str">
            <v>2011</v>
          </cell>
          <cell r="E1219" t="str">
            <v>1400</v>
          </cell>
          <cell r="F1219" t="str">
            <v>010</v>
          </cell>
          <cell r="G1219" t="str">
            <v>TRETRE20111400</v>
          </cell>
          <cell r="H1219" t="str">
            <v>TRE</v>
          </cell>
          <cell r="I1219" t="str">
            <v>TRE</v>
          </cell>
          <cell r="J1219" t="str">
            <v>Treasurer and Receiver-General</v>
          </cell>
          <cell r="K1219" t="str">
            <v>Office of the Treasurer</v>
          </cell>
          <cell r="L1219">
            <v>29349812</v>
          </cell>
          <cell r="M1219">
            <v>0</v>
          </cell>
          <cell r="N1219">
            <v>41466147</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t="str">
            <v>Please Use This Field for Comments</v>
          </cell>
          <cell r="AC1219">
            <v>0</v>
          </cell>
          <cell r="AD1219">
            <v>0</v>
          </cell>
          <cell r="AE1219">
            <v>0</v>
          </cell>
          <cell r="AF1219">
            <v>0</v>
          </cell>
          <cell r="AG1219">
            <v>0</v>
          </cell>
          <cell r="AH1219">
            <v>0</v>
          </cell>
          <cell r="AI1219">
            <v>0</v>
          </cell>
          <cell r="AJ1219">
            <v>0</v>
          </cell>
          <cell r="AK1219">
            <v>0</v>
          </cell>
          <cell r="AL1219">
            <v>0</v>
          </cell>
          <cell r="AM1219">
            <v>29349812</v>
          </cell>
          <cell r="AN1219">
            <v>0</v>
          </cell>
          <cell r="AO1219">
            <v>0</v>
          </cell>
          <cell r="AP1219">
            <v>0</v>
          </cell>
          <cell r="AQ1219">
            <v>0</v>
          </cell>
          <cell r="AR1219">
            <v>0</v>
          </cell>
          <cell r="AS1219" t="str">
            <v>USED H2 FIGURE FROM ROB DOLAN</v>
          </cell>
          <cell r="AT1219">
            <v>0</v>
          </cell>
          <cell r="AU1219">
            <v>0</v>
          </cell>
          <cell r="AV1219">
            <v>29349812</v>
          </cell>
          <cell r="AW1219">
            <v>0</v>
          </cell>
          <cell r="AX1219">
            <v>0</v>
          </cell>
          <cell r="AY1219">
            <v>0</v>
          </cell>
          <cell r="AZ1219">
            <v>0</v>
          </cell>
          <cell r="BA1219">
            <v>0</v>
          </cell>
          <cell r="BB1219" t="str">
            <v>Please Use This Field for Comments</v>
          </cell>
          <cell r="BC1219">
            <v>0</v>
          </cell>
          <cell r="BD1219">
            <v>0</v>
          </cell>
          <cell r="BE1219">
            <v>0</v>
          </cell>
          <cell r="BF1219">
            <v>0</v>
          </cell>
          <cell r="BG1219">
            <v>0</v>
          </cell>
          <cell r="BH1219">
            <v>0</v>
          </cell>
          <cell r="BI1219" t="str">
            <v>Please Use This Field for Comments</v>
          </cell>
          <cell r="BJ1219">
            <v>0</v>
          </cell>
          <cell r="BK1219">
            <v>0</v>
          </cell>
          <cell r="BL1219">
            <v>0</v>
          </cell>
          <cell r="BM1219">
            <v>0</v>
          </cell>
          <cell r="BN1219">
            <v>0</v>
          </cell>
          <cell r="BO1219">
            <v>0</v>
          </cell>
          <cell r="BP1219">
            <v>0</v>
          </cell>
          <cell r="BQ1219">
            <v>0</v>
          </cell>
          <cell r="BR1219" t="str">
            <v>Please Use This Field for Comments</v>
          </cell>
          <cell r="BS1219" t="str">
            <v>Please Use This Field for Comments</v>
          </cell>
          <cell r="BT1219" t="str">
            <v>Please Use This Field for Comments</v>
          </cell>
          <cell r="BU1219" t="str">
            <v>3.1- Comptroller sent in projection, $12.1 M lower than FY10 due to transfers of state police onto budgeted funds due to the DOT creation.</v>
          </cell>
          <cell r="BV1219" t="str">
            <v>Please Use This Field for Comments</v>
          </cell>
          <cell r="BW1219">
            <v>51000000</v>
          </cell>
          <cell r="BX1219">
            <v>29349812</v>
          </cell>
          <cell r="BY1219">
            <v>0</v>
          </cell>
          <cell r="BZ1219">
            <v>0</v>
          </cell>
          <cell r="CA1219">
            <v>0</v>
          </cell>
          <cell r="CB1219">
            <v>0</v>
          </cell>
          <cell r="CC1219">
            <v>0</v>
          </cell>
          <cell r="CD1219">
            <v>0</v>
          </cell>
          <cell r="CE1219" t="b">
            <v>0</v>
          </cell>
          <cell r="CF1219" t="str">
            <v>TRETRE20111400010</v>
          </cell>
        </row>
        <row r="1220">
          <cell r="A1220">
            <v>1996</v>
          </cell>
          <cell r="B1220">
            <v>0</v>
          </cell>
          <cell r="C1220">
            <v>0</v>
          </cell>
          <cell r="D1220" t="str">
            <v>2054</v>
          </cell>
          <cell r="E1220" t="str">
            <v>-</v>
          </cell>
          <cell r="F1220" t="str">
            <v>010</v>
          </cell>
          <cell r="G1220" t="str">
            <v>TRETRE2054-</v>
          </cell>
          <cell r="H1220" t="str">
            <v>TRE</v>
          </cell>
          <cell r="I1220" t="str">
            <v>TRE</v>
          </cell>
          <cell r="J1220" t="str">
            <v>Treasurer and Receiver-General</v>
          </cell>
          <cell r="K1220" t="str">
            <v>Office of the Treasurer</v>
          </cell>
          <cell r="L1220">
            <v>22000000</v>
          </cell>
          <cell r="M1220">
            <v>0</v>
          </cell>
          <cell r="N1220">
            <v>22000000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t="str">
            <v>Please Use This Field for Comments</v>
          </cell>
          <cell r="AC1220">
            <v>0</v>
          </cell>
          <cell r="AD1220">
            <v>0</v>
          </cell>
          <cell r="AE1220">
            <v>0</v>
          </cell>
          <cell r="AF1220">
            <v>0</v>
          </cell>
          <cell r="AG1220">
            <v>0</v>
          </cell>
          <cell r="AH1220">
            <v>0</v>
          </cell>
          <cell r="AI1220">
            <v>0</v>
          </cell>
          <cell r="AJ1220">
            <v>0</v>
          </cell>
          <cell r="AK1220">
            <v>0</v>
          </cell>
          <cell r="AL1220">
            <v>0</v>
          </cell>
          <cell r="AM1220">
            <v>22000000</v>
          </cell>
          <cell r="AN1220">
            <v>0</v>
          </cell>
          <cell r="AO1220">
            <v>0</v>
          </cell>
          <cell r="AP1220">
            <v>0</v>
          </cell>
          <cell r="AQ1220">
            <v>0</v>
          </cell>
          <cell r="AR1220">
            <v>0</v>
          </cell>
          <cell r="AS1220" t="str">
            <v>Updated to $24M from $28M</v>
          </cell>
          <cell r="AT1220">
            <v>0</v>
          </cell>
          <cell r="AU1220">
            <v>0</v>
          </cell>
          <cell r="AV1220">
            <v>25000000</v>
          </cell>
          <cell r="AW1220">
            <v>0</v>
          </cell>
          <cell r="AX1220">
            <v>0</v>
          </cell>
          <cell r="AY1220">
            <v>0</v>
          </cell>
          <cell r="AZ1220">
            <v>0</v>
          </cell>
          <cell r="BA1220">
            <v>0</v>
          </cell>
          <cell r="BB1220" t="str">
            <v>Please Use This Field for Comments</v>
          </cell>
          <cell r="BC1220">
            <v>0</v>
          </cell>
          <cell r="BD1220">
            <v>0</v>
          </cell>
          <cell r="BE1220">
            <v>0</v>
          </cell>
          <cell r="BF1220">
            <v>0</v>
          </cell>
          <cell r="BG1220">
            <v>0</v>
          </cell>
          <cell r="BH1220">
            <v>0</v>
          </cell>
          <cell r="BI1220" t="str">
            <v>HWM took TRE's updated projection for this which is the $22M, updated TRE projections were sent to SWM on 3/26. TRE states that this projection is reduced because receipts in '07 were $28M &amp; '08 were $34M- Both contained retro-active monies owed to the board. No substantial retroactive payments are anticipated in FY10.</v>
          </cell>
          <cell r="BJ1220">
            <v>0</v>
          </cell>
          <cell r="BK1220">
            <v>0</v>
          </cell>
          <cell r="BL1220">
            <v>0</v>
          </cell>
          <cell r="BM1220">
            <v>0</v>
          </cell>
          <cell r="BN1220">
            <v>0</v>
          </cell>
          <cell r="BO1220">
            <v>0</v>
          </cell>
          <cell r="BP1220">
            <v>0</v>
          </cell>
          <cell r="BQ1220">
            <v>0</v>
          </cell>
          <cell r="BR1220" t="str">
            <v>Please Use This Field for Comments</v>
          </cell>
          <cell r="BS1220" t="str">
            <v>Please Use This Field for Comments</v>
          </cell>
          <cell r="BT1220" t="str">
            <v>Please Use This Field for Comments</v>
          </cell>
          <cell r="BU1220" t="str">
            <v>TRE estimate is higher for FY11 because they are predicting that collections will rise for outstanding amounts owed.</v>
          </cell>
          <cell r="BV1220" t="str">
            <v>Please Use This Field for Comments</v>
          </cell>
          <cell r="BW1220">
            <v>22000000</v>
          </cell>
          <cell r="BX1220">
            <v>25000000</v>
          </cell>
          <cell r="BY1220">
            <v>0</v>
          </cell>
          <cell r="BZ1220">
            <v>0</v>
          </cell>
          <cell r="CA1220">
            <v>0</v>
          </cell>
          <cell r="CB1220">
            <v>0</v>
          </cell>
          <cell r="CC1220">
            <v>0</v>
          </cell>
          <cell r="CD1220">
            <v>0</v>
          </cell>
          <cell r="CE1220" t="b">
            <v>0</v>
          </cell>
          <cell r="CF1220" t="str">
            <v>TRETRE2054-010</v>
          </cell>
        </row>
        <row r="1221">
          <cell r="A1221">
            <v>1997</v>
          </cell>
          <cell r="B1221">
            <v>0</v>
          </cell>
          <cell r="C1221">
            <v>0</v>
          </cell>
          <cell r="D1221" t="str">
            <v>2055</v>
          </cell>
          <cell r="E1221" t="str">
            <v>-</v>
          </cell>
          <cell r="F1221" t="str">
            <v>010</v>
          </cell>
          <cell r="G1221" t="str">
            <v>TRETRE2055-</v>
          </cell>
          <cell r="H1221" t="str">
            <v>TRE</v>
          </cell>
          <cell r="I1221" t="str">
            <v>TRE</v>
          </cell>
          <cell r="J1221" t="str">
            <v>Treasurer and Receiver-General</v>
          </cell>
          <cell r="K1221" t="str">
            <v>Office of the Treasurer</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t="str">
            <v>Please Use This Field for Comments</v>
          </cell>
          <cell r="AC1221">
            <v>0</v>
          </cell>
          <cell r="AD1221">
            <v>0</v>
          </cell>
          <cell r="AE1221">
            <v>0</v>
          </cell>
          <cell r="AF1221">
            <v>0</v>
          </cell>
          <cell r="AG1221">
            <v>0</v>
          </cell>
          <cell r="AH1221">
            <v>0</v>
          </cell>
          <cell r="AI1221">
            <v>0</v>
          </cell>
          <cell r="AJ1221">
            <v>0</v>
          </cell>
          <cell r="AK1221">
            <v>0</v>
          </cell>
          <cell r="AL1221">
            <v>0</v>
          </cell>
          <cell r="AM1221">
            <v>0</v>
          </cell>
          <cell r="AN1221">
            <v>0</v>
          </cell>
          <cell r="AO1221">
            <v>0</v>
          </cell>
          <cell r="AP1221">
            <v>0</v>
          </cell>
          <cell r="AQ1221">
            <v>0</v>
          </cell>
          <cell r="AR1221">
            <v>0</v>
          </cell>
          <cell r="AS1221" t="str">
            <v>Updated FY09 from $8,350,000</v>
          </cell>
          <cell r="AT1221">
            <v>0</v>
          </cell>
          <cell r="AU1221">
            <v>0</v>
          </cell>
          <cell r="AV1221">
            <v>0</v>
          </cell>
          <cell r="AW1221">
            <v>0</v>
          </cell>
          <cell r="AX1221">
            <v>0</v>
          </cell>
          <cell r="AY1221">
            <v>0</v>
          </cell>
          <cell r="AZ1221">
            <v>0</v>
          </cell>
          <cell r="BA1221">
            <v>0</v>
          </cell>
          <cell r="BB1221" t="str">
            <v>Please Use This Field for Comments</v>
          </cell>
          <cell r="BC1221">
            <v>0</v>
          </cell>
          <cell r="BD1221">
            <v>0</v>
          </cell>
          <cell r="BE1221">
            <v>0</v>
          </cell>
          <cell r="BF1221">
            <v>0</v>
          </cell>
          <cell r="BG1221">
            <v>0</v>
          </cell>
          <cell r="BH1221">
            <v>0</v>
          </cell>
          <cell r="BI1221" t="str">
            <v>Please Use This Field for Comments</v>
          </cell>
          <cell r="BJ1221">
            <v>0</v>
          </cell>
          <cell r="BK1221">
            <v>0</v>
          </cell>
          <cell r="BL1221">
            <v>0</v>
          </cell>
          <cell r="BM1221">
            <v>0</v>
          </cell>
          <cell r="BN1221">
            <v>0</v>
          </cell>
          <cell r="BO1221">
            <v>0</v>
          </cell>
          <cell r="BP1221">
            <v>0</v>
          </cell>
          <cell r="BQ1221">
            <v>0</v>
          </cell>
          <cell r="BR1221" t="str">
            <v>Please Use This Field for Comments</v>
          </cell>
          <cell r="BS1221" t="str">
            <v>Please Use This Field for Comments</v>
          </cell>
          <cell r="BT1221" t="str">
            <v>Please Use This Field for Comments</v>
          </cell>
          <cell r="BU1221" t="str">
            <v>Moved to 2055-1000 H2 structure</v>
          </cell>
          <cell r="BV1221" t="str">
            <v>Please Use This Field for Comments</v>
          </cell>
          <cell r="BW1221">
            <v>0</v>
          </cell>
          <cell r="BX1221">
            <v>0</v>
          </cell>
          <cell r="BY1221">
            <v>0</v>
          </cell>
          <cell r="BZ1221">
            <v>0</v>
          </cell>
          <cell r="CA1221">
            <v>0</v>
          </cell>
          <cell r="CB1221">
            <v>0</v>
          </cell>
          <cell r="CC1221">
            <v>0</v>
          </cell>
          <cell r="CD1221">
            <v>0</v>
          </cell>
          <cell r="CE1221" t="b">
            <v>0</v>
          </cell>
          <cell r="CF1221" t="str">
            <v>TRETRE2055-010</v>
          </cell>
        </row>
        <row r="1222">
          <cell r="A1222">
            <v>2474</v>
          </cell>
          <cell r="B1222">
            <v>0</v>
          </cell>
          <cell r="C1222">
            <v>0</v>
          </cell>
          <cell r="D1222" t="str">
            <v>2055</v>
          </cell>
          <cell r="E1222" t="str">
            <v>1000</v>
          </cell>
          <cell r="F1222" t="str">
            <v>010</v>
          </cell>
          <cell r="G1222" t="str">
            <v>TRETRE20551000</v>
          </cell>
          <cell r="H1222" t="str">
            <v>TRE</v>
          </cell>
          <cell r="I1222" t="str">
            <v>TRE</v>
          </cell>
          <cell r="J1222" t="str">
            <v>Treasurer and Receiver-General</v>
          </cell>
          <cell r="K1222" t="str">
            <v>Office of the Treasurer</v>
          </cell>
          <cell r="L1222">
            <v>10000000</v>
          </cell>
          <cell r="M1222">
            <v>0</v>
          </cell>
          <cell r="N1222">
            <v>8750000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t="str">
            <v>None</v>
          </cell>
          <cell r="AC1222">
            <v>0</v>
          </cell>
          <cell r="AD1222">
            <v>0</v>
          </cell>
          <cell r="AE1222">
            <v>0</v>
          </cell>
          <cell r="AF1222">
            <v>0</v>
          </cell>
          <cell r="AG1222">
            <v>0</v>
          </cell>
          <cell r="AH1222">
            <v>0</v>
          </cell>
          <cell r="AI1222">
            <v>0</v>
          </cell>
          <cell r="AJ1222">
            <v>0</v>
          </cell>
          <cell r="AK1222">
            <v>0</v>
          </cell>
          <cell r="AL1222">
            <v>0</v>
          </cell>
          <cell r="AM1222">
            <v>10000000</v>
          </cell>
          <cell r="AN1222">
            <v>0</v>
          </cell>
          <cell r="AO1222">
            <v>0</v>
          </cell>
          <cell r="AP1222">
            <v>0</v>
          </cell>
          <cell r="AQ1222">
            <v>0</v>
          </cell>
          <cell r="AR1222">
            <v>0</v>
          </cell>
          <cell r="AS1222" t="str">
            <v>None</v>
          </cell>
          <cell r="AT1222">
            <v>0</v>
          </cell>
          <cell r="AU1222">
            <v>0</v>
          </cell>
          <cell r="AV1222">
            <v>13000000</v>
          </cell>
          <cell r="AW1222">
            <v>0</v>
          </cell>
          <cell r="AX1222">
            <v>0</v>
          </cell>
          <cell r="AY1222">
            <v>0</v>
          </cell>
          <cell r="AZ1222">
            <v>0</v>
          </cell>
          <cell r="BA1222">
            <v>0</v>
          </cell>
          <cell r="BB1222" t="str">
            <v>None</v>
          </cell>
          <cell r="BC1222">
            <v>0</v>
          </cell>
          <cell r="BD1222">
            <v>0</v>
          </cell>
          <cell r="BE1222">
            <v>0</v>
          </cell>
          <cell r="BF1222">
            <v>0</v>
          </cell>
          <cell r="BG1222">
            <v>0</v>
          </cell>
          <cell r="BH1222">
            <v>0</v>
          </cell>
          <cell r="BI1222" t="str">
            <v>None</v>
          </cell>
          <cell r="BJ1222">
            <v>0</v>
          </cell>
          <cell r="BK1222">
            <v>0</v>
          </cell>
          <cell r="BL1222">
            <v>0</v>
          </cell>
          <cell r="BM1222">
            <v>0</v>
          </cell>
          <cell r="BN1222">
            <v>0</v>
          </cell>
          <cell r="BO1222">
            <v>0</v>
          </cell>
          <cell r="BP1222">
            <v>0</v>
          </cell>
          <cell r="BQ1222">
            <v>0</v>
          </cell>
          <cell r="BR1222" t="str">
            <v>None</v>
          </cell>
          <cell r="BU1222" t="str">
            <v>Duplicate.</v>
          </cell>
          <cell r="BW1222">
            <v>12500000</v>
          </cell>
          <cell r="BX1222">
            <v>13000000</v>
          </cell>
          <cell r="BY1222">
            <v>0</v>
          </cell>
          <cell r="BZ1222">
            <v>0</v>
          </cell>
          <cell r="CA1222">
            <v>0</v>
          </cell>
          <cell r="CB1222">
            <v>0</v>
          </cell>
          <cell r="CC1222">
            <v>0</v>
          </cell>
          <cell r="CD1222">
            <v>0</v>
          </cell>
          <cell r="CE1222" t="b">
            <v>0</v>
          </cell>
        </row>
        <row r="1223">
          <cell r="A1223">
            <v>1998</v>
          </cell>
          <cell r="B1223">
            <v>0</v>
          </cell>
          <cell r="C1223">
            <v>0</v>
          </cell>
          <cell r="D1223" t="str">
            <v>2056</v>
          </cell>
          <cell r="E1223" t="str">
            <v>-</v>
          </cell>
          <cell r="F1223" t="str">
            <v>010</v>
          </cell>
          <cell r="G1223" t="str">
            <v>TRETRE2056-</v>
          </cell>
          <cell r="H1223" t="str">
            <v>TRE</v>
          </cell>
          <cell r="I1223" t="str">
            <v>TRE</v>
          </cell>
          <cell r="J1223" t="str">
            <v>Treasurer and Receiver-General</v>
          </cell>
          <cell r="K1223" t="str">
            <v>Office of the Treasurer</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t="str">
            <v>Please Use This Field for Comments</v>
          </cell>
          <cell r="AC1223">
            <v>0</v>
          </cell>
          <cell r="AD1223">
            <v>0</v>
          </cell>
          <cell r="AE1223">
            <v>0</v>
          </cell>
          <cell r="AF1223">
            <v>0</v>
          </cell>
          <cell r="AG1223">
            <v>0</v>
          </cell>
          <cell r="AH1223">
            <v>0</v>
          </cell>
          <cell r="AI1223">
            <v>0</v>
          </cell>
          <cell r="AJ1223">
            <v>0</v>
          </cell>
          <cell r="AK1223">
            <v>0</v>
          </cell>
          <cell r="AL1223">
            <v>0</v>
          </cell>
          <cell r="AM1223">
            <v>0</v>
          </cell>
          <cell r="AN1223">
            <v>0</v>
          </cell>
          <cell r="AO1223">
            <v>0</v>
          </cell>
          <cell r="AP1223">
            <v>0</v>
          </cell>
          <cell r="AQ1223">
            <v>0</v>
          </cell>
          <cell r="AR1223">
            <v>0</v>
          </cell>
          <cell r="AS1223" t="str">
            <v>Updated FY09 revenue from $5.1M to $5M.</v>
          </cell>
          <cell r="AT1223">
            <v>0</v>
          </cell>
          <cell r="AU1223">
            <v>0</v>
          </cell>
          <cell r="AV1223">
            <v>0</v>
          </cell>
          <cell r="AW1223">
            <v>0</v>
          </cell>
          <cell r="AX1223">
            <v>0</v>
          </cell>
          <cell r="AY1223">
            <v>0</v>
          </cell>
          <cell r="AZ1223">
            <v>0</v>
          </cell>
          <cell r="BA1223">
            <v>0</v>
          </cell>
          <cell r="BB1223" t="str">
            <v>Please Use This Field for Comments</v>
          </cell>
          <cell r="BC1223">
            <v>0</v>
          </cell>
          <cell r="BD1223">
            <v>0</v>
          </cell>
          <cell r="BE1223">
            <v>0</v>
          </cell>
          <cell r="BF1223">
            <v>0</v>
          </cell>
          <cell r="BG1223">
            <v>0</v>
          </cell>
          <cell r="BH1223">
            <v>0</v>
          </cell>
          <cell r="BI1223" t="str">
            <v>HWM took TRE's updated projection for this which is the $15M, updated TRE projections were sent to SWM on 3/26.</v>
          </cell>
          <cell r="BJ1223">
            <v>0</v>
          </cell>
          <cell r="BK1223">
            <v>0</v>
          </cell>
          <cell r="BL1223">
            <v>0</v>
          </cell>
          <cell r="BM1223">
            <v>0</v>
          </cell>
          <cell r="BN1223">
            <v>0</v>
          </cell>
          <cell r="BO1223">
            <v>0</v>
          </cell>
          <cell r="BP1223">
            <v>0</v>
          </cell>
          <cell r="BQ1223">
            <v>0</v>
          </cell>
          <cell r="BR1223" t="str">
            <v>Please Use This Field for Comments</v>
          </cell>
          <cell r="BS1223" t="str">
            <v>Please Use This Field for Comments</v>
          </cell>
          <cell r="BT1223" t="str">
            <v>Please Use This Field for Comments</v>
          </cell>
          <cell r="BU1223" t="str">
            <v>old code, moved to 2056-1000</v>
          </cell>
          <cell r="BV1223" t="str">
            <v>Please Use This Field for Comments</v>
          </cell>
          <cell r="BW1223">
            <v>0</v>
          </cell>
          <cell r="BX1223">
            <v>0</v>
          </cell>
          <cell r="BY1223">
            <v>0</v>
          </cell>
          <cell r="BZ1223">
            <v>0</v>
          </cell>
          <cell r="CA1223">
            <v>0</v>
          </cell>
          <cell r="CB1223">
            <v>0</v>
          </cell>
          <cell r="CC1223">
            <v>0</v>
          </cell>
          <cell r="CD1223">
            <v>0</v>
          </cell>
          <cell r="CE1223" t="b">
            <v>0</v>
          </cell>
          <cell r="CF1223" t="str">
            <v>TRETRE2056-010</v>
          </cell>
        </row>
        <row r="1224">
          <cell r="A1224">
            <v>2475</v>
          </cell>
          <cell r="B1224">
            <v>0</v>
          </cell>
          <cell r="C1224">
            <v>0</v>
          </cell>
          <cell r="D1224" t="str">
            <v>2056</v>
          </cell>
          <cell r="E1224" t="str">
            <v>1000</v>
          </cell>
          <cell r="F1224" t="str">
            <v>010</v>
          </cell>
          <cell r="G1224" t="str">
            <v>TRETRE20561000</v>
          </cell>
          <cell r="H1224" t="str">
            <v>TRE</v>
          </cell>
          <cell r="I1224" t="str">
            <v>TRE</v>
          </cell>
          <cell r="J1224" t="str">
            <v>Treasurer and Receiver-General</v>
          </cell>
          <cell r="K1224" t="str">
            <v>Office of the Treasurer</v>
          </cell>
          <cell r="L1224">
            <v>4500000</v>
          </cell>
          <cell r="M1224">
            <v>0</v>
          </cell>
          <cell r="N1224">
            <v>5000000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t="str">
            <v>None</v>
          </cell>
          <cell r="AC1224">
            <v>0</v>
          </cell>
          <cell r="AD1224">
            <v>0</v>
          </cell>
          <cell r="AE1224">
            <v>0</v>
          </cell>
          <cell r="AF1224">
            <v>0</v>
          </cell>
          <cell r="AG1224">
            <v>0</v>
          </cell>
          <cell r="AH1224">
            <v>0</v>
          </cell>
          <cell r="AI1224">
            <v>0</v>
          </cell>
          <cell r="AJ1224">
            <v>0</v>
          </cell>
          <cell r="AK1224">
            <v>0</v>
          </cell>
          <cell r="AL1224">
            <v>0</v>
          </cell>
          <cell r="AM1224">
            <v>4500000</v>
          </cell>
          <cell r="AN1224">
            <v>0</v>
          </cell>
          <cell r="AO1224">
            <v>0</v>
          </cell>
          <cell r="AP1224">
            <v>0</v>
          </cell>
          <cell r="AQ1224">
            <v>0</v>
          </cell>
          <cell r="AR1224">
            <v>0</v>
          </cell>
          <cell r="AS1224" t="str">
            <v>None</v>
          </cell>
          <cell r="AT1224">
            <v>0</v>
          </cell>
          <cell r="AU1224">
            <v>0</v>
          </cell>
          <cell r="AV1224">
            <v>5000000</v>
          </cell>
          <cell r="AW1224">
            <v>0</v>
          </cell>
          <cell r="AX1224">
            <v>0</v>
          </cell>
          <cell r="AY1224">
            <v>0</v>
          </cell>
          <cell r="AZ1224">
            <v>0</v>
          </cell>
          <cell r="BA1224">
            <v>0</v>
          </cell>
          <cell r="BB1224" t="str">
            <v>None</v>
          </cell>
          <cell r="BC1224">
            <v>0</v>
          </cell>
          <cell r="BD1224">
            <v>0</v>
          </cell>
          <cell r="BE1224">
            <v>0</v>
          </cell>
          <cell r="BF1224">
            <v>0</v>
          </cell>
          <cell r="BG1224">
            <v>0</v>
          </cell>
          <cell r="BH1224">
            <v>0</v>
          </cell>
          <cell r="BI1224" t="str">
            <v>None</v>
          </cell>
          <cell r="BJ1224">
            <v>0</v>
          </cell>
          <cell r="BK1224">
            <v>0</v>
          </cell>
          <cell r="BL1224">
            <v>0</v>
          </cell>
          <cell r="BM1224">
            <v>0</v>
          </cell>
          <cell r="BN1224">
            <v>0</v>
          </cell>
          <cell r="BO1224">
            <v>0</v>
          </cell>
          <cell r="BP1224">
            <v>0</v>
          </cell>
          <cell r="BQ1224">
            <v>0</v>
          </cell>
          <cell r="BR1224" t="str">
            <v>None</v>
          </cell>
          <cell r="BU1224" t="str">
            <v>Duplicate.</v>
          </cell>
          <cell r="BW1224">
            <v>5000000</v>
          </cell>
          <cell r="BX1224">
            <v>5000000</v>
          </cell>
          <cell r="BY1224">
            <v>0</v>
          </cell>
          <cell r="BZ1224">
            <v>0</v>
          </cell>
          <cell r="CA1224">
            <v>0</v>
          </cell>
          <cell r="CB1224">
            <v>0</v>
          </cell>
          <cell r="CC1224">
            <v>0</v>
          </cell>
          <cell r="CD1224">
            <v>0</v>
          </cell>
          <cell r="CE1224" t="b">
            <v>0</v>
          </cell>
        </row>
        <row r="1225">
          <cell r="A1225">
            <v>1999</v>
          </cell>
          <cell r="B1225">
            <v>0</v>
          </cell>
          <cell r="C1225">
            <v>0</v>
          </cell>
          <cell r="D1225" t="str">
            <v>2057</v>
          </cell>
          <cell r="E1225" t="str">
            <v>-</v>
          </cell>
          <cell r="F1225" t="str">
            <v>010</v>
          </cell>
          <cell r="G1225" t="str">
            <v>TRETRE2057-</v>
          </cell>
          <cell r="H1225" t="str">
            <v>TRE</v>
          </cell>
          <cell r="I1225" t="str">
            <v>TRE</v>
          </cell>
          <cell r="J1225" t="str">
            <v>Treasurer and Receiver-General</v>
          </cell>
          <cell r="K1225" t="str">
            <v>Office of the Treasurer</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t="str">
            <v>Please Use This Field for Comments</v>
          </cell>
          <cell r="AC1225">
            <v>0</v>
          </cell>
          <cell r="AD1225">
            <v>0</v>
          </cell>
          <cell r="AE1225">
            <v>0</v>
          </cell>
          <cell r="AF1225">
            <v>0</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t="str">
            <v>Please Use This Field for Comments</v>
          </cell>
          <cell r="AT1225">
            <v>0</v>
          </cell>
          <cell r="AU1225">
            <v>0</v>
          </cell>
          <cell r="AV1225">
            <v>18500000</v>
          </cell>
          <cell r="AW1225">
            <v>0</v>
          </cell>
          <cell r="AX1225">
            <v>0</v>
          </cell>
          <cell r="AY1225">
            <v>0</v>
          </cell>
          <cell r="AZ1225">
            <v>0</v>
          </cell>
          <cell r="BA1225">
            <v>0</v>
          </cell>
          <cell r="BB1225" t="str">
            <v>Please Use This Field for Comments</v>
          </cell>
          <cell r="BC1225">
            <v>0</v>
          </cell>
          <cell r="BD1225">
            <v>0</v>
          </cell>
          <cell r="BE1225">
            <v>0</v>
          </cell>
          <cell r="BF1225">
            <v>0</v>
          </cell>
          <cell r="BG1225">
            <v>0</v>
          </cell>
          <cell r="BH1225">
            <v>0</v>
          </cell>
          <cell r="BI1225" t="str">
            <v>HWM took TRE's updated projection, updated TRE projections were sent to SWM on 3/26.</v>
          </cell>
          <cell r="BJ1225">
            <v>0</v>
          </cell>
          <cell r="BK1225">
            <v>0</v>
          </cell>
          <cell r="BL1225">
            <v>0</v>
          </cell>
          <cell r="BM1225">
            <v>0</v>
          </cell>
          <cell r="BN1225">
            <v>0</v>
          </cell>
          <cell r="BO1225">
            <v>0</v>
          </cell>
          <cell r="BP1225">
            <v>0</v>
          </cell>
          <cell r="BQ1225">
            <v>0</v>
          </cell>
          <cell r="BR1225" t="str">
            <v>Please Use This Field for Comments</v>
          </cell>
          <cell r="BS1225" t="str">
            <v>Please Use This Field for Comments</v>
          </cell>
          <cell r="BT1225" t="str">
            <v>Please Use This Field for Comments</v>
          </cell>
          <cell r="BU1225" t="str">
            <v>Moved to 2057-1400</v>
          </cell>
          <cell r="BV1225" t="str">
            <v>Please Use This Field for Comments</v>
          </cell>
          <cell r="BW1225">
            <v>0</v>
          </cell>
          <cell r="BX1225">
            <v>0</v>
          </cell>
          <cell r="BY1225">
            <v>0</v>
          </cell>
          <cell r="BZ1225">
            <v>0</v>
          </cell>
          <cell r="CA1225">
            <v>0</v>
          </cell>
          <cell r="CB1225">
            <v>0</v>
          </cell>
          <cell r="CC1225">
            <v>0</v>
          </cell>
          <cell r="CD1225">
            <v>0</v>
          </cell>
          <cell r="CE1225" t="b">
            <v>0</v>
          </cell>
          <cell r="CF1225" t="str">
            <v>TRETRE2057-010</v>
          </cell>
        </row>
        <row r="1226">
          <cell r="A1226">
            <v>2476</v>
          </cell>
          <cell r="B1226">
            <v>0</v>
          </cell>
          <cell r="C1226">
            <v>0</v>
          </cell>
          <cell r="D1226" t="str">
            <v>2057</v>
          </cell>
          <cell r="E1226" t="str">
            <v>1400</v>
          </cell>
          <cell r="F1226" t="str">
            <v>010</v>
          </cell>
          <cell r="G1226" t="str">
            <v>TRETRE20571400</v>
          </cell>
          <cell r="H1226" t="str">
            <v>TRE</v>
          </cell>
          <cell r="I1226" t="str">
            <v>TRE</v>
          </cell>
          <cell r="J1226" t="str">
            <v>Treasurer and Receiver-General</v>
          </cell>
          <cell r="K1226" t="str">
            <v>Office of the Treasurer</v>
          </cell>
          <cell r="L1226">
            <v>16600000</v>
          </cell>
          <cell r="M1226">
            <v>0</v>
          </cell>
          <cell r="N1226">
            <v>16300000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t="str">
            <v>None</v>
          </cell>
          <cell r="AC1226">
            <v>0</v>
          </cell>
          <cell r="AD1226">
            <v>0</v>
          </cell>
          <cell r="AE1226">
            <v>0</v>
          </cell>
          <cell r="AF1226">
            <v>0</v>
          </cell>
          <cell r="AG1226">
            <v>0</v>
          </cell>
          <cell r="AH1226">
            <v>0</v>
          </cell>
          <cell r="AI1226">
            <v>0</v>
          </cell>
          <cell r="AJ1226">
            <v>0</v>
          </cell>
          <cell r="AK1226">
            <v>0</v>
          </cell>
          <cell r="AL1226">
            <v>0</v>
          </cell>
          <cell r="AM1226">
            <v>16600000</v>
          </cell>
          <cell r="AN1226">
            <v>0</v>
          </cell>
          <cell r="AO1226">
            <v>0</v>
          </cell>
          <cell r="AP1226">
            <v>0</v>
          </cell>
          <cell r="AQ1226">
            <v>0</v>
          </cell>
          <cell r="AR1226">
            <v>0</v>
          </cell>
          <cell r="AS1226" t="str">
            <v>None</v>
          </cell>
          <cell r="AT1226">
            <v>0</v>
          </cell>
          <cell r="AU1226">
            <v>0</v>
          </cell>
          <cell r="AV1226">
            <v>0</v>
          </cell>
          <cell r="AW1226">
            <v>0</v>
          </cell>
          <cell r="AX1226">
            <v>0</v>
          </cell>
          <cell r="AY1226">
            <v>0</v>
          </cell>
          <cell r="AZ1226">
            <v>0</v>
          </cell>
          <cell r="BA1226">
            <v>0</v>
          </cell>
          <cell r="BB1226" t="str">
            <v>None</v>
          </cell>
          <cell r="BC1226">
            <v>0</v>
          </cell>
          <cell r="BD1226">
            <v>0</v>
          </cell>
          <cell r="BE1226">
            <v>0</v>
          </cell>
          <cell r="BF1226">
            <v>0</v>
          </cell>
          <cell r="BG1226">
            <v>0</v>
          </cell>
          <cell r="BH1226">
            <v>0</v>
          </cell>
          <cell r="BI1226" t="str">
            <v>None</v>
          </cell>
          <cell r="BJ1226">
            <v>0</v>
          </cell>
          <cell r="BK1226">
            <v>0</v>
          </cell>
          <cell r="BL1226">
            <v>0</v>
          </cell>
          <cell r="BM1226">
            <v>0</v>
          </cell>
          <cell r="BN1226">
            <v>0</v>
          </cell>
          <cell r="BO1226">
            <v>0</v>
          </cell>
          <cell r="BP1226">
            <v>0</v>
          </cell>
          <cell r="BQ1226">
            <v>0</v>
          </cell>
          <cell r="BR1226" t="str">
            <v>None</v>
          </cell>
          <cell r="BU1226" t="str">
            <v>moved from old code to here</v>
          </cell>
          <cell r="BW1226">
            <v>19965994</v>
          </cell>
          <cell r="BX1226">
            <v>18500000</v>
          </cell>
          <cell r="BY1226">
            <v>0</v>
          </cell>
          <cell r="BZ1226">
            <v>0</v>
          </cell>
          <cell r="CA1226">
            <v>0</v>
          </cell>
          <cell r="CB1226">
            <v>0</v>
          </cell>
          <cell r="CC1226">
            <v>0</v>
          </cell>
          <cell r="CD1226">
            <v>0</v>
          </cell>
          <cell r="CE1226" t="b">
            <v>0</v>
          </cell>
        </row>
        <row r="1227">
          <cell r="A1227">
            <v>2000</v>
          </cell>
          <cell r="B1227">
            <v>0</v>
          </cell>
          <cell r="C1227">
            <v>0</v>
          </cell>
          <cell r="D1227" t="str">
            <v>2058</v>
          </cell>
          <cell r="E1227" t="str">
            <v>1000</v>
          </cell>
          <cell r="F1227" t="str">
            <v>010</v>
          </cell>
          <cell r="G1227" t="str">
            <v>TRETRE20581000</v>
          </cell>
          <cell r="H1227" t="str">
            <v>TRE</v>
          </cell>
          <cell r="I1227" t="str">
            <v>TRE</v>
          </cell>
          <cell r="J1227" t="str">
            <v>Treasurer and Receiver-General</v>
          </cell>
          <cell r="K1227" t="str">
            <v>Office of the Treasurer</v>
          </cell>
          <cell r="L1227">
            <v>3750000</v>
          </cell>
          <cell r="M1227">
            <v>0</v>
          </cell>
          <cell r="N1227">
            <v>3750000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t="str">
            <v>Please Use This Field for Comments</v>
          </cell>
          <cell r="AC1227">
            <v>0</v>
          </cell>
          <cell r="AD1227">
            <v>0</v>
          </cell>
          <cell r="AE1227">
            <v>0</v>
          </cell>
          <cell r="AF1227">
            <v>0</v>
          </cell>
          <cell r="AG1227">
            <v>0</v>
          </cell>
          <cell r="AH1227">
            <v>0</v>
          </cell>
          <cell r="AI1227">
            <v>0</v>
          </cell>
          <cell r="AJ1227">
            <v>0</v>
          </cell>
          <cell r="AK1227">
            <v>0</v>
          </cell>
          <cell r="AL1227">
            <v>0</v>
          </cell>
          <cell r="AM1227">
            <v>3750000</v>
          </cell>
          <cell r="AN1227">
            <v>0</v>
          </cell>
          <cell r="AO1227">
            <v>0</v>
          </cell>
          <cell r="AP1227">
            <v>0</v>
          </cell>
          <cell r="AQ1227">
            <v>0</v>
          </cell>
          <cell r="AR1227">
            <v>0</v>
          </cell>
          <cell r="AT1227">
            <v>0</v>
          </cell>
          <cell r="AU1227">
            <v>0</v>
          </cell>
          <cell r="AV1227">
            <v>0</v>
          </cell>
          <cell r="AW1227">
            <v>0</v>
          </cell>
          <cell r="AX1227">
            <v>0</v>
          </cell>
          <cell r="AY1227">
            <v>0</v>
          </cell>
          <cell r="AZ1227">
            <v>0</v>
          </cell>
          <cell r="BA1227">
            <v>0</v>
          </cell>
          <cell r="BB1227" t="str">
            <v>Please Use This Field for Comments</v>
          </cell>
          <cell r="BC1227">
            <v>0</v>
          </cell>
          <cell r="BD1227">
            <v>0</v>
          </cell>
          <cell r="BE1227">
            <v>0</v>
          </cell>
          <cell r="BF1227">
            <v>0</v>
          </cell>
          <cell r="BG1227">
            <v>0</v>
          </cell>
          <cell r="BH1227">
            <v>0</v>
          </cell>
          <cell r="BI1227" t="str">
            <v>TRE says this program is over, should not be booking revenue in FY11. FY10 is last of the 15-year program.</v>
          </cell>
          <cell r="BJ1227">
            <v>0</v>
          </cell>
          <cell r="BK1227">
            <v>0</v>
          </cell>
          <cell r="BL1227">
            <v>0</v>
          </cell>
          <cell r="BM1227">
            <v>0</v>
          </cell>
          <cell r="BN1227">
            <v>0</v>
          </cell>
          <cell r="BO1227">
            <v>0</v>
          </cell>
          <cell r="BP1227">
            <v>0</v>
          </cell>
          <cell r="BQ1227">
            <v>0</v>
          </cell>
          <cell r="BR1227" t="str">
            <v>Please Use This Field for Comments</v>
          </cell>
          <cell r="BS1227" t="str">
            <v>Please Use This Field for Comments</v>
          </cell>
          <cell r="BT1227" t="str">
            <v>Please Use This Field for Comments</v>
          </cell>
          <cell r="BU1227" t="str">
            <v>-TRE states that this was a 15-year program and FY10 is the last payment, so should not be included in FY11.</v>
          </cell>
          <cell r="BV1227" t="str">
            <v>Please Use This Field for Comments</v>
          </cell>
          <cell r="BW1227">
            <v>3750000</v>
          </cell>
          <cell r="BX1227">
            <v>0</v>
          </cell>
          <cell r="BY1227">
            <v>0</v>
          </cell>
          <cell r="BZ1227">
            <v>0</v>
          </cell>
          <cell r="CA1227">
            <v>0</v>
          </cell>
          <cell r="CB1227">
            <v>0</v>
          </cell>
          <cell r="CC1227">
            <v>0</v>
          </cell>
          <cell r="CD1227">
            <v>0</v>
          </cell>
          <cell r="CE1227" t="b">
            <v>0</v>
          </cell>
          <cell r="CF1227" t="str">
            <v>TRETRE20581000010</v>
          </cell>
        </row>
        <row r="1228">
          <cell r="A1228">
            <v>2001</v>
          </cell>
          <cell r="B1228">
            <v>0</v>
          </cell>
          <cell r="C1228">
            <v>0</v>
          </cell>
          <cell r="D1228" t="str">
            <v>2100</v>
          </cell>
          <cell r="E1228" t="str">
            <v>-</v>
          </cell>
          <cell r="F1228" t="str">
            <v>010</v>
          </cell>
          <cell r="G1228" t="str">
            <v>TRETRE2100-</v>
          </cell>
          <cell r="H1228" t="str">
            <v>TRE</v>
          </cell>
          <cell r="I1228" t="str">
            <v>TRE</v>
          </cell>
          <cell r="J1228" t="str">
            <v>Treasurer and Receiver-General</v>
          </cell>
          <cell r="K1228" t="str">
            <v>Office of the Treasurer</v>
          </cell>
          <cell r="L1228">
            <v>296514</v>
          </cell>
          <cell r="M1228">
            <v>0</v>
          </cell>
          <cell r="N1228">
            <v>296514</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t="str">
            <v>Please Use This Field for Comments</v>
          </cell>
          <cell r="AC1228">
            <v>0</v>
          </cell>
          <cell r="AD1228">
            <v>0</v>
          </cell>
          <cell r="AE1228">
            <v>0</v>
          </cell>
          <cell r="AF1228">
            <v>0</v>
          </cell>
          <cell r="AG1228">
            <v>0</v>
          </cell>
          <cell r="AH1228">
            <v>0</v>
          </cell>
          <cell r="AI1228">
            <v>0</v>
          </cell>
          <cell r="AJ1228">
            <v>0</v>
          </cell>
          <cell r="AK1228">
            <v>0</v>
          </cell>
          <cell r="AL1228">
            <v>0</v>
          </cell>
          <cell r="AM1228">
            <v>296514</v>
          </cell>
          <cell r="AN1228">
            <v>0</v>
          </cell>
          <cell r="AO1228">
            <v>0</v>
          </cell>
          <cell r="AP1228">
            <v>0</v>
          </cell>
          <cell r="AQ1228">
            <v>0</v>
          </cell>
          <cell r="AR1228">
            <v>0</v>
          </cell>
          <cell r="AS1228" t="str">
            <v>FY09 to date- $69,516.</v>
          </cell>
          <cell r="AT1228">
            <v>0</v>
          </cell>
          <cell r="AU1228">
            <v>0</v>
          </cell>
          <cell r="AV1228">
            <v>0</v>
          </cell>
          <cell r="AW1228">
            <v>0</v>
          </cell>
          <cell r="AX1228">
            <v>0</v>
          </cell>
          <cell r="AY1228">
            <v>0</v>
          </cell>
          <cell r="AZ1228">
            <v>0</v>
          </cell>
          <cell r="BA1228">
            <v>0</v>
          </cell>
          <cell r="BB1228" t="str">
            <v>Please Use This Field for Comments</v>
          </cell>
          <cell r="BC1228">
            <v>0</v>
          </cell>
          <cell r="BD1228">
            <v>0</v>
          </cell>
          <cell r="BE1228">
            <v>0</v>
          </cell>
          <cell r="BF1228">
            <v>0</v>
          </cell>
          <cell r="BG1228">
            <v>0</v>
          </cell>
          <cell r="BH1228">
            <v>0</v>
          </cell>
          <cell r="BI1228" t="str">
            <v>HWM states that this revenue source is rolled into 2100: INT. INVEST. RATE STAB. FD.</v>
          </cell>
          <cell r="BJ1228">
            <v>0</v>
          </cell>
          <cell r="BK1228">
            <v>0</v>
          </cell>
          <cell r="BL1228">
            <v>0</v>
          </cell>
          <cell r="BM1228">
            <v>0</v>
          </cell>
          <cell r="BN1228">
            <v>0</v>
          </cell>
          <cell r="BO1228">
            <v>0</v>
          </cell>
          <cell r="BP1228">
            <v>0</v>
          </cell>
          <cell r="BQ1228">
            <v>0</v>
          </cell>
          <cell r="BR1228" t="str">
            <v>Please Use This Field for Comments</v>
          </cell>
          <cell r="BS1228" t="str">
            <v>Please Use This Field for Comments</v>
          </cell>
          <cell r="BT1228" t="str">
            <v>Please Use This Field for Comments</v>
          </cell>
          <cell r="BU1228" t="str">
            <v>According to Cash Management, this is not its own revenue source. It belongs in Revenue Source 2107.</v>
          </cell>
          <cell r="BV1228" t="str">
            <v>Please Use This Field for Comments</v>
          </cell>
          <cell r="BW1228">
            <v>0</v>
          </cell>
          <cell r="BX1228">
            <v>0</v>
          </cell>
          <cell r="BY1228">
            <v>0</v>
          </cell>
          <cell r="BZ1228">
            <v>0</v>
          </cell>
          <cell r="CA1228">
            <v>0</v>
          </cell>
          <cell r="CB1228">
            <v>0</v>
          </cell>
          <cell r="CC1228">
            <v>0</v>
          </cell>
          <cell r="CD1228">
            <v>0</v>
          </cell>
          <cell r="CE1228" t="b">
            <v>0</v>
          </cell>
          <cell r="CF1228" t="str">
            <v>TRETRE2100-010</v>
          </cell>
        </row>
        <row r="1229">
          <cell r="A1229">
            <v>2020</v>
          </cell>
          <cell r="B1229">
            <v>0</v>
          </cell>
          <cell r="C1229">
            <v>0</v>
          </cell>
          <cell r="D1229" t="str">
            <v>2100</v>
          </cell>
          <cell r="E1229" t="str">
            <v>-</v>
          </cell>
          <cell r="F1229" t="str">
            <v>011</v>
          </cell>
          <cell r="G1229" t="str">
            <v>TRETRE2100-</v>
          </cell>
          <cell r="H1229" t="str">
            <v>TRE</v>
          </cell>
          <cell r="I1229" t="str">
            <v>TRE</v>
          </cell>
          <cell r="J1229" t="str">
            <v>Treasurer and Receiver-General</v>
          </cell>
          <cell r="K1229" t="str">
            <v>Office of the Treasurer</v>
          </cell>
          <cell r="L1229">
            <v>4000000</v>
          </cell>
          <cell r="M1229">
            <v>0</v>
          </cell>
          <cell r="N1229">
            <v>15000000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t="str">
            <v>Please Use This Field for Comments</v>
          </cell>
          <cell r="AC1229">
            <v>0</v>
          </cell>
          <cell r="AD1229">
            <v>0</v>
          </cell>
          <cell r="AE1229">
            <v>0</v>
          </cell>
          <cell r="AF1229">
            <v>0</v>
          </cell>
          <cell r="AG1229">
            <v>0</v>
          </cell>
          <cell r="AH1229">
            <v>0</v>
          </cell>
          <cell r="AI1229">
            <v>0</v>
          </cell>
          <cell r="AJ1229">
            <v>0</v>
          </cell>
          <cell r="AK1229">
            <v>0</v>
          </cell>
          <cell r="AL1229">
            <v>0</v>
          </cell>
          <cell r="AM1229">
            <v>4000000</v>
          </cell>
          <cell r="AN1229">
            <v>0</v>
          </cell>
          <cell r="AO1229">
            <v>0</v>
          </cell>
          <cell r="AP1229">
            <v>0</v>
          </cell>
          <cell r="AQ1229">
            <v>0</v>
          </cell>
          <cell r="AR1229">
            <v>0</v>
          </cell>
          <cell r="AS1229" t="str">
            <v>Please Use This Field for Comments</v>
          </cell>
          <cell r="AT1229">
            <v>0</v>
          </cell>
          <cell r="AU1229">
            <v>0</v>
          </cell>
          <cell r="AV1229">
            <v>4000000</v>
          </cell>
          <cell r="AW1229">
            <v>0</v>
          </cell>
          <cell r="AX1229">
            <v>0</v>
          </cell>
          <cell r="AY1229">
            <v>0</v>
          </cell>
          <cell r="AZ1229">
            <v>0</v>
          </cell>
          <cell r="BA1229">
            <v>0</v>
          </cell>
          <cell r="BB1229" t="str">
            <v>Please Use This Field for Comments</v>
          </cell>
          <cell r="BC1229">
            <v>0</v>
          </cell>
          <cell r="BD1229">
            <v>0</v>
          </cell>
          <cell r="BE1229">
            <v>0</v>
          </cell>
          <cell r="BF1229">
            <v>0</v>
          </cell>
          <cell r="BG1229">
            <v>0</v>
          </cell>
          <cell r="BH1229">
            <v>0</v>
          </cell>
          <cell r="BI1229" t="str">
            <v>Please Use This Field for Comments</v>
          </cell>
          <cell r="BJ1229">
            <v>0</v>
          </cell>
          <cell r="BK1229">
            <v>0</v>
          </cell>
          <cell r="BL1229">
            <v>0</v>
          </cell>
          <cell r="BM1229">
            <v>0</v>
          </cell>
          <cell r="BN1229">
            <v>0</v>
          </cell>
          <cell r="BO1229">
            <v>0</v>
          </cell>
          <cell r="BP1229">
            <v>0</v>
          </cell>
          <cell r="BQ1229">
            <v>0</v>
          </cell>
          <cell r="BR1229" t="str">
            <v>Please Use This Field for Comments</v>
          </cell>
          <cell r="BS1229" t="str">
            <v>Please Use This Field for Comments</v>
          </cell>
          <cell r="BT1229" t="str">
            <v>Please Use This Field for Comments</v>
          </cell>
          <cell r="BU1229" t="str">
            <v>-Lower figures due to the draw down of stab funds in FY09 multiplied by historically low rates results in low earnings for the next few years. Any further draws from stab. Will result in even lower earnings.</v>
          </cell>
          <cell r="BV1229" t="str">
            <v>Please Use This Field for Comments</v>
          </cell>
          <cell r="BW1229">
            <v>7659391</v>
          </cell>
          <cell r="BX1229">
            <v>4000000</v>
          </cell>
          <cell r="BY1229">
            <v>0</v>
          </cell>
          <cell r="BZ1229">
            <v>0</v>
          </cell>
          <cell r="CA1229">
            <v>0</v>
          </cell>
          <cell r="CB1229">
            <v>0</v>
          </cell>
          <cell r="CC1229">
            <v>0</v>
          </cell>
          <cell r="CD1229">
            <v>0</v>
          </cell>
          <cell r="CE1229" t="b">
            <v>0</v>
          </cell>
          <cell r="CF1229" t="str">
            <v>TRETRE2100-011</v>
          </cell>
        </row>
        <row r="1230">
          <cell r="A1230">
            <v>2002</v>
          </cell>
          <cell r="B1230">
            <v>0</v>
          </cell>
          <cell r="C1230">
            <v>0</v>
          </cell>
          <cell r="D1230" t="str">
            <v>2107</v>
          </cell>
          <cell r="E1230" t="str">
            <v>-</v>
          </cell>
          <cell r="F1230" t="str">
            <v>010</v>
          </cell>
          <cell r="G1230" t="str">
            <v>TRETRE2107-</v>
          </cell>
          <cell r="H1230" t="str">
            <v>TRE</v>
          </cell>
          <cell r="I1230" t="str">
            <v>TRE</v>
          </cell>
          <cell r="J1230" t="str">
            <v>Treasurer and Receiver-General</v>
          </cell>
          <cell r="K1230" t="str">
            <v>Office of the Treasurer</v>
          </cell>
          <cell r="L1230">
            <v>20000000</v>
          </cell>
          <cell r="M1230">
            <v>0</v>
          </cell>
          <cell r="N1230">
            <v>13000000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t="str">
            <v>Please Use This Field for Comments</v>
          </cell>
          <cell r="AC1230">
            <v>0</v>
          </cell>
          <cell r="AD1230">
            <v>0</v>
          </cell>
          <cell r="AE1230">
            <v>0</v>
          </cell>
          <cell r="AF1230">
            <v>0</v>
          </cell>
          <cell r="AG1230">
            <v>0</v>
          </cell>
          <cell r="AH1230">
            <v>0</v>
          </cell>
          <cell r="AI1230">
            <v>0</v>
          </cell>
          <cell r="AJ1230">
            <v>0</v>
          </cell>
          <cell r="AK1230">
            <v>0</v>
          </cell>
          <cell r="AL1230">
            <v>0</v>
          </cell>
          <cell r="AM1230">
            <v>20000000</v>
          </cell>
          <cell r="AN1230">
            <v>0</v>
          </cell>
          <cell r="AO1230">
            <v>0</v>
          </cell>
          <cell r="AP1230">
            <v>0</v>
          </cell>
          <cell r="AQ1230">
            <v>0</v>
          </cell>
          <cell r="AR1230">
            <v>0</v>
          </cell>
          <cell r="AS1230" t="str">
            <v>Updated FY09 projection from $40M.</v>
          </cell>
          <cell r="AT1230">
            <v>0</v>
          </cell>
          <cell r="AU1230">
            <v>0</v>
          </cell>
          <cell r="AV1230">
            <v>9000000</v>
          </cell>
          <cell r="AW1230">
            <v>0</v>
          </cell>
          <cell r="AX1230">
            <v>0</v>
          </cell>
          <cell r="AY1230">
            <v>0</v>
          </cell>
          <cell r="AZ1230">
            <v>0</v>
          </cell>
          <cell r="BA1230">
            <v>0</v>
          </cell>
          <cell r="BB1230" t="str">
            <v>Please Use This Field for Comments</v>
          </cell>
          <cell r="BC1230">
            <v>0</v>
          </cell>
          <cell r="BD1230">
            <v>0</v>
          </cell>
          <cell r="BE1230">
            <v>0</v>
          </cell>
          <cell r="BF1230">
            <v>0</v>
          </cell>
          <cell r="BG1230">
            <v>11000000</v>
          </cell>
          <cell r="BH1230">
            <v>0</v>
          </cell>
          <cell r="BI1230" t="str">
            <v>4/21- rev max</v>
          </cell>
          <cell r="BJ1230">
            <v>0</v>
          </cell>
          <cell r="BK1230">
            <v>0</v>
          </cell>
          <cell r="BL1230">
            <v>0</v>
          </cell>
          <cell r="BM1230">
            <v>0</v>
          </cell>
          <cell r="BN1230">
            <v>0</v>
          </cell>
          <cell r="BO1230">
            <v>0</v>
          </cell>
          <cell r="BP1230">
            <v>0</v>
          </cell>
          <cell r="BQ1230">
            <v>0</v>
          </cell>
          <cell r="BR1230" t="str">
            <v>Please Use This Field for Comments</v>
          </cell>
          <cell r="BS1230" t="str">
            <v>Please Use This Field for Comments</v>
          </cell>
          <cell r="BT1230" t="str">
            <v>TRE sent updated revenue projection with a range of $10-13M for this revenue source; downgraded from the original $15M.</v>
          </cell>
          <cell r="BU1230" t="str">
            <v>-TRE states that this is low due to low balances in the general fund multiplied by historically low rates.</v>
          </cell>
          <cell r="BV1230" t="str">
            <v>Please Use This Field for Comments</v>
          </cell>
          <cell r="BW1230">
            <v>8000000</v>
          </cell>
          <cell r="BX1230">
            <v>9000000</v>
          </cell>
          <cell r="BY1230">
            <v>0</v>
          </cell>
          <cell r="BZ1230">
            <v>0</v>
          </cell>
          <cell r="CA1230">
            <v>0</v>
          </cell>
          <cell r="CB1230">
            <v>0</v>
          </cell>
          <cell r="CC1230">
            <v>0</v>
          </cell>
          <cell r="CD1230">
            <v>0</v>
          </cell>
          <cell r="CE1230" t="b">
            <v>0</v>
          </cell>
          <cell r="CF1230" t="str">
            <v>TRETRE2107-010</v>
          </cell>
        </row>
        <row r="1231">
          <cell r="A1231">
            <v>1579</v>
          </cell>
          <cell r="B1231">
            <v>0</v>
          </cell>
          <cell r="C1231">
            <v>0</v>
          </cell>
          <cell r="D1231" t="str">
            <v>2700</v>
          </cell>
          <cell r="E1231" t="str">
            <v>1470</v>
          </cell>
          <cell r="F1231" t="str">
            <v>010</v>
          </cell>
          <cell r="G1231" t="str">
            <v>TRETRE27001470</v>
          </cell>
          <cell r="H1231" t="str">
            <v>TRE</v>
          </cell>
          <cell r="I1231" t="str">
            <v>TRE</v>
          </cell>
          <cell r="J1231" t="str">
            <v>Treasurer and Receiver-General</v>
          </cell>
          <cell r="K1231" t="str">
            <v>Office of the Treasurer</v>
          </cell>
          <cell r="L1231">
            <v>150000</v>
          </cell>
          <cell r="M1231">
            <v>0</v>
          </cell>
          <cell r="N1231">
            <v>180114</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t="str">
            <v>Please Use This Field for Comments</v>
          </cell>
          <cell r="AC1231">
            <v>0</v>
          </cell>
          <cell r="AD1231">
            <v>0</v>
          </cell>
          <cell r="AE1231">
            <v>0</v>
          </cell>
          <cell r="AF1231">
            <v>0</v>
          </cell>
          <cell r="AG1231">
            <v>0</v>
          </cell>
          <cell r="AH1231">
            <v>0</v>
          </cell>
          <cell r="AI1231">
            <v>0</v>
          </cell>
          <cell r="AJ1231">
            <v>0</v>
          </cell>
          <cell r="AK1231">
            <v>0</v>
          </cell>
          <cell r="AL1231">
            <v>0</v>
          </cell>
          <cell r="AM1231">
            <v>150000</v>
          </cell>
          <cell r="AN1231">
            <v>0</v>
          </cell>
          <cell r="AO1231">
            <v>0</v>
          </cell>
          <cell r="AP1231">
            <v>0</v>
          </cell>
          <cell r="AQ1231">
            <v>0</v>
          </cell>
          <cell r="AR1231">
            <v>0</v>
          </cell>
          <cell r="AS1231" t="str">
            <v>Please Use This Field for Comments</v>
          </cell>
          <cell r="AT1231">
            <v>0</v>
          </cell>
          <cell r="AU1231">
            <v>0</v>
          </cell>
          <cell r="AV1231">
            <v>150000</v>
          </cell>
          <cell r="AW1231">
            <v>0</v>
          </cell>
          <cell r="AX1231">
            <v>0</v>
          </cell>
          <cell r="AY1231">
            <v>0</v>
          </cell>
          <cell r="AZ1231">
            <v>0</v>
          </cell>
          <cell r="BA1231">
            <v>0</v>
          </cell>
          <cell r="BB1231" t="str">
            <v>Please Use This Field for Comments</v>
          </cell>
          <cell r="BC1231">
            <v>0</v>
          </cell>
          <cell r="BD1231">
            <v>0</v>
          </cell>
          <cell r="BE1231">
            <v>0</v>
          </cell>
          <cell r="BF1231">
            <v>0</v>
          </cell>
          <cell r="BG1231">
            <v>0</v>
          </cell>
          <cell r="BH1231">
            <v>0</v>
          </cell>
          <cell r="BI1231" t="str">
            <v>TRE projects $120,000.</v>
          </cell>
          <cell r="BJ1231">
            <v>0</v>
          </cell>
          <cell r="BK1231">
            <v>0</v>
          </cell>
          <cell r="BL1231">
            <v>0</v>
          </cell>
          <cell r="BM1231">
            <v>0</v>
          </cell>
          <cell r="BN1231">
            <v>0</v>
          </cell>
          <cell r="BO1231">
            <v>0</v>
          </cell>
          <cell r="BP1231">
            <v>0</v>
          </cell>
          <cell r="BQ1231">
            <v>0</v>
          </cell>
          <cell r="BR1231" t="str">
            <v>Please Use This Field for Comments</v>
          </cell>
          <cell r="BS1231" t="str">
            <v>Please Use This Field for Comments</v>
          </cell>
          <cell r="BT1231" t="str">
            <v>Please Use This Field for Comments</v>
          </cell>
          <cell r="BU1231" t="str">
            <v>Please Use This Field for Comments</v>
          </cell>
          <cell r="BV1231" t="str">
            <v>Please Use This Field for Comments</v>
          </cell>
          <cell r="BW1231">
            <v>150000</v>
          </cell>
          <cell r="BX1231">
            <v>150000</v>
          </cell>
          <cell r="BY1231">
            <v>0</v>
          </cell>
          <cell r="BZ1231">
            <v>0</v>
          </cell>
          <cell r="CA1231">
            <v>0</v>
          </cell>
          <cell r="CB1231">
            <v>0</v>
          </cell>
          <cell r="CC1231">
            <v>0</v>
          </cell>
          <cell r="CD1231">
            <v>0</v>
          </cell>
          <cell r="CE1231" t="b">
            <v>1</v>
          </cell>
          <cell r="CF1231" t="str">
            <v>TRETRE27001470010</v>
          </cell>
        </row>
        <row r="1232">
          <cell r="A1232">
            <v>2003</v>
          </cell>
          <cell r="B1232">
            <v>0</v>
          </cell>
          <cell r="C1232">
            <v>0</v>
          </cell>
          <cell r="D1232" t="str">
            <v>3005</v>
          </cell>
          <cell r="E1232" t="str">
            <v>1470</v>
          </cell>
          <cell r="F1232" t="str">
            <v>010</v>
          </cell>
          <cell r="G1232" t="str">
            <v>TRETRE30051470</v>
          </cell>
          <cell r="H1232" t="str">
            <v>TRE</v>
          </cell>
          <cell r="I1232" t="str">
            <v>TRE</v>
          </cell>
          <cell r="J1232" t="str">
            <v>Treasurer and Receiver-General</v>
          </cell>
          <cell r="K1232" t="str">
            <v>Office of the Treasurer</v>
          </cell>
          <cell r="L1232">
            <v>70000</v>
          </cell>
          <cell r="M1232">
            <v>0</v>
          </cell>
          <cell r="N1232">
            <v>257280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t="str">
            <v>Please Use This Field for Comments</v>
          </cell>
          <cell r="AC1232">
            <v>0</v>
          </cell>
          <cell r="AD1232">
            <v>0</v>
          </cell>
          <cell r="AE1232">
            <v>0</v>
          </cell>
          <cell r="AF1232">
            <v>0</v>
          </cell>
          <cell r="AG1232">
            <v>0</v>
          </cell>
          <cell r="AH1232">
            <v>0</v>
          </cell>
          <cell r="AI1232">
            <v>0</v>
          </cell>
          <cell r="AJ1232">
            <v>0</v>
          </cell>
          <cell r="AK1232">
            <v>0</v>
          </cell>
          <cell r="AL1232">
            <v>0</v>
          </cell>
          <cell r="AM1232">
            <v>70000</v>
          </cell>
          <cell r="AN1232">
            <v>0</v>
          </cell>
          <cell r="AO1232">
            <v>0</v>
          </cell>
          <cell r="AP1232">
            <v>0</v>
          </cell>
          <cell r="AQ1232">
            <v>0</v>
          </cell>
          <cell r="AR1232">
            <v>0</v>
          </cell>
          <cell r="AS1232" t="str">
            <v>Please Use This Field for Comments</v>
          </cell>
          <cell r="AT1232">
            <v>0</v>
          </cell>
          <cell r="AU1232">
            <v>0</v>
          </cell>
          <cell r="AV1232">
            <v>70000</v>
          </cell>
          <cell r="AW1232">
            <v>0</v>
          </cell>
          <cell r="AX1232">
            <v>0</v>
          </cell>
          <cell r="AY1232">
            <v>0</v>
          </cell>
          <cell r="AZ1232">
            <v>0</v>
          </cell>
          <cell r="BA1232">
            <v>0</v>
          </cell>
          <cell r="BB1232" t="str">
            <v>Please Use This Field for Comments</v>
          </cell>
          <cell r="BC1232">
            <v>0</v>
          </cell>
          <cell r="BD1232">
            <v>0</v>
          </cell>
          <cell r="BE1232">
            <v>0</v>
          </cell>
          <cell r="BF1232">
            <v>0</v>
          </cell>
          <cell r="BG1232">
            <v>0</v>
          </cell>
          <cell r="BH1232">
            <v>0</v>
          </cell>
          <cell r="BI1232" t="str">
            <v>Please Use This Field for Comments</v>
          </cell>
          <cell r="BJ1232">
            <v>0</v>
          </cell>
          <cell r="BK1232">
            <v>0</v>
          </cell>
          <cell r="BL1232">
            <v>0</v>
          </cell>
          <cell r="BM1232">
            <v>0</v>
          </cell>
          <cell r="BN1232">
            <v>0</v>
          </cell>
          <cell r="BO1232">
            <v>0</v>
          </cell>
          <cell r="BP1232">
            <v>0</v>
          </cell>
          <cell r="BQ1232">
            <v>0</v>
          </cell>
          <cell r="BR1232" t="str">
            <v>Please Use This Field for Comments</v>
          </cell>
          <cell r="BS1232" t="str">
            <v>Please Use This Field for Comments</v>
          </cell>
          <cell r="BT1232" t="str">
            <v>Please Use This Field for Comments</v>
          </cell>
          <cell r="BU1232" t="str">
            <v>Please Use This Field for Comments</v>
          </cell>
          <cell r="BV1232" t="str">
            <v>Please Use This Field for Comments</v>
          </cell>
          <cell r="BW1232">
            <v>70000</v>
          </cell>
          <cell r="BX1232">
            <v>70000</v>
          </cell>
          <cell r="BY1232">
            <v>0</v>
          </cell>
          <cell r="BZ1232">
            <v>0</v>
          </cell>
          <cell r="CA1232">
            <v>0</v>
          </cell>
          <cell r="CB1232">
            <v>0</v>
          </cell>
          <cell r="CC1232">
            <v>0</v>
          </cell>
          <cell r="CD1232">
            <v>0</v>
          </cell>
          <cell r="CE1232" t="b">
            <v>0</v>
          </cell>
          <cell r="CF1232" t="str">
            <v>TRETRE30051470010</v>
          </cell>
        </row>
        <row r="1233">
          <cell r="A1233">
            <v>2004</v>
          </cell>
          <cell r="B1233">
            <v>0</v>
          </cell>
          <cell r="C1233">
            <v>0</v>
          </cell>
          <cell r="D1233" t="str">
            <v>3006</v>
          </cell>
          <cell r="E1233" t="str">
            <v>1470</v>
          </cell>
          <cell r="F1233" t="str">
            <v>010</v>
          </cell>
          <cell r="G1233" t="str">
            <v>TRETRE30061470</v>
          </cell>
          <cell r="H1233" t="str">
            <v>TRE</v>
          </cell>
          <cell r="I1233" t="str">
            <v>TRE</v>
          </cell>
          <cell r="J1233" t="str">
            <v>Treasurer and Receiver-General</v>
          </cell>
          <cell r="K1233" t="str">
            <v>Office of the Treasurer</v>
          </cell>
          <cell r="L1233">
            <v>700000</v>
          </cell>
          <cell r="M1233">
            <v>0</v>
          </cell>
          <cell r="N1233">
            <v>744850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t="str">
            <v>Please Use This Field for Comments</v>
          </cell>
          <cell r="AC1233">
            <v>0</v>
          </cell>
          <cell r="AD1233">
            <v>0</v>
          </cell>
          <cell r="AE1233">
            <v>0</v>
          </cell>
          <cell r="AF1233">
            <v>0</v>
          </cell>
          <cell r="AG1233">
            <v>0</v>
          </cell>
          <cell r="AH1233">
            <v>0</v>
          </cell>
          <cell r="AI1233">
            <v>0</v>
          </cell>
          <cell r="AJ1233">
            <v>0</v>
          </cell>
          <cell r="AK1233">
            <v>0</v>
          </cell>
          <cell r="AL1233">
            <v>0</v>
          </cell>
          <cell r="AM1233">
            <v>700000</v>
          </cell>
          <cell r="AN1233">
            <v>0</v>
          </cell>
          <cell r="AO1233">
            <v>0</v>
          </cell>
          <cell r="AP1233">
            <v>0</v>
          </cell>
          <cell r="AQ1233">
            <v>0</v>
          </cell>
          <cell r="AR1233">
            <v>0</v>
          </cell>
          <cell r="AT1233">
            <v>0</v>
          </cell>
          <cell r="AU1233">
            <v>0</v>
          </cell>
          <cell r="AV1233">
            <v>700000</v>
          </cell>
          <cell r="AW1233">
            <v>0</v>
          </cell>
          <cell r="AX1233">
            <v>0</v>
          </cell>
          <cell r="AY1233">
            <v>0</v>
          </cell>
          <cell r="AZ1233">
            <v>0</v>
          </cell>
          <cell r="BA1233">
            <v>0</v>
          </cell>
          <cell r="BB1233" t="str">
            <v>Please Use This Field for Comments</v>
          </cell>
          <cell r="BC1233">
            <v>0</v>
          </cell>
          <cell r="BD1233">
            <v>0</v>
          </cell>
          <cell r="BE1233">
            <v>0</v>
          </cell>
          <cell r="BF1233">
            <v>0</v>
          </cell>
          <cell r="BG1233">
            <v>0</v>
          </cell>
          <cell r="BH1233">
            <v>0</v>
          </cell>
          <cell r="BI1233" t="str">
            <v>Please Use This Field for Comments</v>
          </cell>
          <cell r="BJ1233">
            <v>0</v>
          </cell>
          <cell r="BK1233">
            <v>0</v>
          </cell>
          <cell r="BL1233">
            <v>0</v>
          </cell>
          <cell r="BM1233">
            <v>0</v>
          </cell>
          <cell r="BN1233">
            <v>0</v>
          </cell>
          <cell r="BO1233">
            <v>0</v>
          </cell>
          <cell r="BP1233">
            <v>0</v>
          </cell>
          <cell r="BQ1233">
            <v>0</v>
          </cell>
          <cell r="BR1233" t="str">
            <v>Please Use This Field for Comments</v>
          </cell>
          <cell r="BS1233" t="str">
            <v>Please Use This Field for Comments</v>
          </cell>
          <cell r="BT1233" t="str">
            <v>Please Use This Field for Comments</v>
          </cell>
          <cell r="BU1233" t="str">
            <v>Please Use This Field for Comments</v>
          </cell>
          <cell r="BV1233" t="str">
            <v>Please Use This Field for Comments</v>
          </cell>
          <cell r="BW1233">
            <v>700000</v>
          </cell>
          <cell r="BX1233">
            <v>700000</v>
          </cell>
          <cell r="BY1233">
            <v>0</v>
          </cell>
          <cell r="BZ1233">
            <v>0</v>
          </cell>
          <cell r="CA1233">
            <v>0</v>
          </cell>
          <cell r="CB1233">
            <v>0</v>
          </cell>
          <cell r="CC1233">
            <v>0</v>
          </cell>
          <cell r="CD1233">
            <v>0</v>
          </cell>
          <cell r="CE1233" t="b">
            <v>0</v>
          </cell>
          <cell r="CF1233" t="str">
            <v>TRETRE30061470010</v>
          </cell>
        </row>
        <row r="1234">
          <cell r="A1234">
            <v>2005</v>
          </cell>
          <cell r="B1234">
            <v>0</v>
          </cell>
          <cell r="C1234">
            <v>0</v>
          </cell>
          <cell r="D1234" t="str">
            <v>3007</v>
          </cell>
          <cell r="E1234" t="str">
            <v>1470</v>
          </cell>
          <cell r="F1234" t="str">
            <v>010</v>
          </cell>
          <cell r="G1234" t="str">
            <v>TRETRE30071470</v>
          </cell>
          <cell r="H1234" t="str">
            <v>TRE</v>
          </cell>
          <cell r="I1234" t="str">
            <v>TRE</v>
          </cell>
          <cell r="J1234" t="str">
            <v>Treasurer and Receiver-General</v>
          </cell>
          <cell r="K1234" t="str">
            <v>Office of the Treasurer</v>
          </cell>
          <cell r="L1234">
            <v>300000</v>
          </cell>
          <cell r="M1234">
            <v>0</v>
          </cell>
          <cell r="N1234">
            <v>320000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t="str">
            <v>Please Use This Field for Comments</v>
          </cell>
          <cell r="AC1234">
            <v>0</v>
          </cell>
          <cell r="AD1234">
            <v>0</v>
          </cell>
          <cell r="AE1234">
            <v>0</v>
          </cell>
          <cell r="AF1234">
            <v>0</v>
          </cell>
          <cell r="AG1234">
            <v>0</v>
          </cell>
          <cell r="AH1234">
            <v>0</v>
          </cell>
          <cell r="AI1234">
            <v>0</v>
          </cell>
          <cell r="AJ1234">
            <v>0</v>
          </cell>
          <cell r="AK1234">
            <v>0</v>
          </cell>
          <cell r="AL1234">
            <v>0</v>
          </cell>
          <cell r="AM1234">
            <v>300000</v>
          </cell>
          <cell r="AN1234">
            <v>0</v>
          </cell>
          <cell r="AO1234">
            <v>0</v>
          </cell>
          <cell r="AP1234">
            <v>0</v>
          </cell>
          <cell r="AQ1234">
            <v>0</v>
          </cell>
          <cell r="AR1234">
            <v>0</v>
          </cell>
          <cell r="AS1234" t="str">
            <v>Please Use This Field for Comments</v>
          </cell>
          <cell r="AT1234">
            <v>0</v>
          </cell>
          <cell r="AU1234">
            <v>0</v>
          </cell>
          <cell r="AV1234">
            <v>300000</v>
          </cell>
          <cell r="AW1234">
            <v>0</v>
          </cell>
          <cell r="AX1234">
            <v>0</v>
          </cell>
          <cell r="AY1234">
            <v>0</v>
          </cell>
          <cell r="AZ1234">
            <v>0</v>
          </cell>
          <cell r="BA1234">
            <v>0</v>
          </cell>
          <cell r="BB1234" t="str">
            <v>Please Use This Field for Comments</v>
          </cell>
          <cell r="BC1234">
            <v>0</v>
          </cell>
          <cell r="BD1234">
            <v>0</v>
          </cell>
          <cell r="BE1234">
            <v>0</v>
          </cell>
          <cell r="BF1234">
            <v>0</v>
          </cell>
          <cell r="BG1234">
            <v>0</v>
          </cell>
          <cell r="BH1234">
            <v>0</v>
          </cell>
          <cell r="BI1234" t="str">
            <v>Please Use This Field for Comments</v>
          </cell>
          <cell r="BJ1234">
            <v>0</v>
          </cell>
          <cell r="BK1234">
            <v>0</v>
          </cell>
          <cell r="BL1234">
            <v>0</v>
          </cell>
          <cell r="BM1234">
            <v>0</v>
          </cell>
          <cell r="BN1234">
            <v>0</v>
          </cell>
          <cell r="BO1234">
            <v>0</v>
          </cell>
          <cell r="BP1234">
            <v>0</v>
          </cell>
          <cell r="BQ1234">
            <v>0</v>
          </cell>
          <cell r="BR1234" t="str">
            <v>Please Use This Field for Comments</v>
          </cell>
          <cell r="BS1234" t="str">
            <v>Please Use This Field for Comments</v>
          </cell>
          <cell r="BT1234" t="str">
            <v>Please Use This Field for Comments</v>
          </cell>
          <cell r="BU1234" t="str">
            <v>Please Use This Field for Comments</v>
          </cell>
          <cell r="BV1234" t="str">
            <v>Please Use This Field for Comments</v>
          </cell>
          <cell r="BW1234">
            <v>300000</v>
          </cell>
          <cell r="BX1234">
            <v>300000</v>
          </cell>
          <cell r="BY1234">
            <v>0</v>
          </cell>
          <cell r="BZ1234">
            <v>0</v>
          </cell>
          <cell r="CA1234">
            <v>0</v>
          </cell>
          <cell r="CB1234">
            <v>0</v>
          </cell>
          <cell r="CC1234">
            <v>0</v>
          </cell>
          <cell r="CD1234">
            <v>0</v>
          </cell>
          <cell r="CE1234" t="b">
            <v>0</v>
          </cell>
          <cell r="CF1234" t="str">
            <v>TRETRE30071470010</v>
          </cell>
        </row>
        <row r="1235">
          <cell r="A1235">
            <v>2006</v>
          </cell>
          <cell r="B1235">
            <v>0</v>
          </cell>
          <cell r="C1235">
            <v>0</v>
          </cell>
          <cell r="D1235" t="str">
            <v>3008</v>
          </cell>
          <cell r="E1235" t="str">
            <v>1470</v>
          </cell>
          <cell r="F1235" t="str">
            <v>010</v>
          </cell>
          <cell r="G1235" t="str">
            <v>TRETRE30081470</v>
          </cell>
          <cell r="H1235" t="str">
            <v>TRE</v>
          </cell>
          <cell r="I1235" t="str">
            <v>TRE</v>
          </cell>
          <cell r="J1235" t="str">
            <v>Treasurer and Receiver-General</v>
          </cell>
          <cell r="K1235" t="str">
            <v>Office of the Treasurer</v>
          </cell>
          <cell r="L1235">
            <v>1000</v>
          </cell>
          <cell r="M1235">
            <v>0</v>
          </cell>
          <cell r="N1235">
            <v>1000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t="str">
            <v>Please Use This Field for Comments</v>
          </cell>
          <cell r="AC1235">
            <v>0</v>
          </cell>
          <cell r="AD1235">
            <v>0</v>
          </cell>
          <cell r="AE1235">
            <v>0</v>
          </cell>
          <cell r="AF1235">
            <v>0</v>
          </cell>
          <cell r="AG1235">
            <v>0</v>
          </cell>
          <cell r="AH1235">
            <v>0</v>
          </cell>
          <cell r="AI1235">
            <v>0</v>
          </cell>
          <cell r="AJ1235">
            <v>0</v>
          </cell>
          <cell r="AK1235">
            <v>0</v>
          </cell>
          <cell r="AL1235">
            <v>0</v>
          </cell>
          <cell r="AM1235">
            <v>1000</v>
          </cell>
          <cell r="AN1235">
            <v>0</v>
          </cell>
          <cell r="AO1235">
            <v>0</v>
          </cell>
          <cell r="AP1235">
            <v>0</v>
          </cell>
          <cell r="AQ1235">
            <v>0</v>
          </cell>
          <cell r="AR1235">
            <v>0</v>
          </cell>
          <cell r="AS1235" t="str">
            <v>Please Use This Field for Comments</v>
          </cell>
          <cell r="AT1235">
            <v>0</v>
          </cell>
          <cell r="AU1235">
            <v>0</v>
          </cell>
          <cell r="AV1235">
            <v>1000</v>
          </cell>
          <cell r="AW1235">
            <v>0</v>
          </cell>
          <cell r="AX1235">
            <v>0</v>
          </cell>
          <cell r="AY1235">
            <v>0</v>
          </cell>
          <cell r="AZ1235">
            <v>0</v>
          </cell>
          <cell r="BA1235">
            <v>0</v>
          </cell>
          <cell r="BB1235" t="str">
            <v>Please Use This Field for Comments</v>
          </cell>
          <cell r="BC1235">
            <v>0</v>
          </cell>
          <cell r="BD1235">
            <v>0</v>
          </cell>
          <cell r="BE1235">
            <v>0</v>
          </cell>
          <cell r="BF1235">
            <v>0</v>
          </cell>
          <cell r="BG1235">
            <v>0</v>
          </cell>
          <cell r="BH1235">
            <v>0</v>
          </cell>
          <cell r="BI1235" t="str">
            <v>Please Use This Field for Comments</v>
          </cell>
          <cell r="BJ1235">
            <v>0</v>
          </cell>
          <cell r="BK1235">
            <v>0</v>
          </cell>
          <cell r="BL1235">
            <v>0</v>
          </cell>
          <cell r="BM1235">
            <v>0</v>
          </cell>
          <cell r="BN1235">
            <v>0</v>
          </cell>
          <cell r="BO1235">
            <v>0</v>
          </cell>
          <cell r="BP1235">
            <v>0</v>
          </cell>
          <cell r="BQ1235">
            <v>0</v>
          </cell>
          <cell r="BR1235" t="str">
            <v>Please Use This Field for Comments</v>
          </cell>
          <cell r="BS1235" t="str">
            <v>Please Use This Field for Comments</v>
          </cell>
          <cell r="BT1235" t="str">
            <v>Please Use This Field for Comments</v>
          </cell>
          <cell r="BU1235" t="str">
            <v>Please Use This Field for Comments</v>
          </cell>
          <cell r="BV1235" t="str">
            <v>Please Use This Field for Comments</v>
          </cell>
          <cell r="BW1235">
            <v>1000</v>
          </cell>
          <cell r="BX1235">
            <v>1000</v>
          </cell>
          <cell r="BY1235">
            <v>0</v>
          </cell>
          <cell r="BZ1235">
            <v>0</v>
          </cell>
          <cell r="CA1235">
            <v>0</v>
          </cell>
          <cell r="CB1235">
            <v>0</v>
          </cell>
          <cell r="CC1235">
            <v>0</v>
          </cell>
          <cell r="CD1235">
            <v>0</v>
          </cell>
          <cell r="CE1235" t="b">
            <v>0</v>
          </cell>
          <cell r="CF1235" t="str">
            <v>TRETRE30081470010</v>
          </cell>
        </row>
        <row r="1236">
          <cell r="A1236">
            <v>2007</v>
          </cell>
          <cell r="B1236">
            <v>0</v>
          </cell>
          <cell r="C1236">
            <v>0</v>
          </cell>
          <cell r="D1236" t="str">
            <v>3009</v>
          </cell>
          <cell r="E1236" t="str">
            <v>1470</v>
          </cell>
          <cell r="F1236" t="str">
            <v>010</v>
          </cell>
          <cell r="G1236" t="str">
            <v>TRETRE30091470</v>
          </cell>
          <cell r="H1236" t="str">
            <v>TRE</v>
          </cell>
          <cell r="I1236" t="str">
            <v>TRE</v>
          </cell>
          <cell r="J1236" t="str">
            <v>Treasurer and Receiver-General</v>
          </cell>
          <cell r="K1236" t="str">
            <v>Office of the Treasurer</v>
          </cell>
          <cell r="L1236">
            <v>12800</v>
          </cell>
          <cell r="M1236">
            <v>0</v>
          </cell>
          <cell r="N1236">
            <v>12800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t="str">
            <v>Please Use This Field for Comments</v>
          </cell>
          <cell r="AC1236">
            <v>0</v>
          </cell>
          <cell r="AD1236">
            <v>0</v>
          </cell>
          <cell r="AE1236">
            <v>0</v>
          </cell>
          <cell r="AF1236">
            <v>0</v>
          </cell>
          <cell r="AG1236">
            <v>0</v>
          </cell>
          <cell r="AH1236">
            <v>0</v>
          </cell>
          <cell r="AI1236">
            <v>0</v>
          </cell>
          <cell r="AJ1236">
            <v>0</v>
          </cell>
          <cell r="AK1236">
            <v>0</v>
          </cell>
          <cell r="AL1236">
            <v>0</v>
          </cell>
          <cell r="AM1236">
            <v>12800</v>
          </cell>
          <cell r="AN1236">
            <v>0</v>
          </cell>
          <cell r="AO1236">
            <v>0</v>
          </cell>
          <cell r="AP1236">
            <v>0</v>
          </cell>
          <cell r="AQ1236">
            <v>0</v>
          </cell>
          <cell r="AR1236">
            <v>0</v>
          </cell>
          <cell r="AS1236" t="str">
            <v>Please Use This Field for Comments</v>
          </cell>
          <cell r="AT1236">
            <v>0</v>
          </cell>
          <cell r="AU1236">
            <v>0</v>
          </cell>
          <cell r="AV1236">
            <v>12800</v>
          </cell>
          <cell r="AW1236">
            <v>0</v>
          </cell>
          <cell r="AX1236">
            <v>0</v>
          </cell>
          <cell r="AY1236">
            <v>0</v>
          </cell>
          <cell r="AZ1236">
            <v>0</v>
          </cell>
          <cell r="BA1236">
            <v>0</v>
          </cell>
          <cell r="BB1236" t="str">
            <v>Please Use This Field for Comments</v>
          </cell>
          <cell r="BC1236">
            <v>0</v>
          </cell>
          <cell r="BD1236">
            <v>0</v>
          </cell>
          <cell r="BE1236">
            <v>0</v>
          </cell>
          <cell r="BF1236">
            <v>0</v>
          </cell>
          <cell r="BG1236">
            <v>0</v>
          </cell>
          <cell r="BH1236">
            <v>0</v>
          </cell>
          <cell r="BI1236" t="str">
            <v>Please Use This Field for Comments</v>
          </cell>
          <cell r="BJ1236">
            <v>0</v>
          </cell>
          <cell r="BK1236">
            <v>0</v>
          </cell>
          <cell r="BL1236">
            <v>0</v>
          </cell>
          <cell r="BM1236">
            <v>0</v>
          </cell>
          <cell r="BN1236">
            <v>0</v>
          </cell>
          <cell r="BO1236">
            <v>0</v>
          </cell>
          <cell r="BP1236">
            <v>0</v>
          </cell>
          <cell r="BQ1236">
            <v>0</v>
          </cell>
          <cell r="BR1236" t="str">
            <v>Please Use This Field for Comments</v>
          </cell>
          <cell r="BS1236" t="str">
            <v>Please Use This Field for Comments</v>
          </cell>
          <cell r="BT1236" t="str">
            <v>Please Use This Field for Comments</v>
          </cell>
          <cell r="BU1236" t="str">
            <v>Please Use This Field for Comments</v>
          </cell>
          <cell r="BV1236" t="str">
            <v>Please Use This Field for Comments</v>
          </cell>
          <cell r="BW1236">
            <v>12800</v>
          </cell>
          <cell r="BX1236">
            <v>12800</v>
          </cell>
          <cell r="BY1236">
            <v>0</v>
          </cell>
          <cell r="BZ1236">
            <v>0</v>
          </cell>
          <cell r="CA1236">
            <v>0</v>
          </cell>
          <cell r="CB1236">
            <v>0</v>
          </cell>
          <cell r="CC1236">
            <v>0</v>
          </cell>
          <cell r="CD1236">
            <v>0</v>
          </cell>
          <cell r="CE1236" t="b">
            <v>0</v>
          </cell>
          <cell r="CF1236" t="str">
            <v>TRETRE30091470010</v>
          </cell>
        </row>
        <row r="1237">
          <cell r="A1237">
            <v>2008</v>
          </cell>
          <cell r="B1237">
            <v>0</v>
          </cell>
          <cell r="C1237">
            <v>0</v>
          </cell>
          <cell r="D1237" t="str">
            <v>3010</v>
          </cell>
          <cell r="E1237" t="str">
            <v>1470</v>
          </cell>
          <cell r="F1237" t="str">
            <v>010</v>
          </cell>
          <cell r="G1237" t="str">
            <v>TRETRE30101470</v>
          </cell>
          <cell r="H1237" t="str">
            <v>TRE</v>
          </cell>
          <cell r="I1237" t="str">
            <v>TRE</v>
          </cell>
          <cell r="J1237" t="str">
            <v>Treasurer and Receiver-General</v>
          </cell>
          <cell r="K1237" t="str">
            <v>Office of the Treasurer</v>
          </cell>
          <cell r="L1237">
            <v>50000</v>
          </cell>
          <cell r="M1237">
            <v>0</v>
          </cell>
          <cell r="N1237">
            <v>133775</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t="str">
            <v>Please Use This Field for Comments</v>
          </cell>
          <cell r="AC1237">
            <v>0</v>
          </cell>
          <cell r="AD1237">
            <v>0</v>
          </cell>
          <cell r="AE1237">
            <v>0</v>
          </cell>
          <cell r="AF1237">
            <v>0</v>
          </cell>
          <cell r="AG1237">
            <v>0</v>
          </cell>
          <cell r="AH1237">
            <v>0</v>
          </cell>
          <cell r="AI1237">
            <v>0</v>
          </cell>
          <cell r="AJ1237">
            <v>0</v>
          </cell>
          <cell r="AK1237">
            <v>0</v>
          </cell>
          <cell r="AL1237">
            <v>0</v>
          </cell>
          <cell r="AM1237">
            <v>50000</v>
          </cell>
          <cell r="AN1237">
            <v>0</v>
          </cell>
          <cell r="AO1237">
            <v>0</v>
          </cell>
          <cell r="AP1237">
            <v>0</v>
          </cell>
          <cell r="AQ1237">
            <v>0</v>
          </cell>
          <cell r="AR1237">
            <v>0</v>
          </cell>
          <cell r="AT1237">
            <v>0</v>
          </cell>
          <cell r="AU1237">
            <v>0</v>
          </cell>
          <cell r="AV1237">
            <v>50000</v>
          </cell>
          <cell r="AW1237">
            <v>0</v>
          </cell>
          <cell r="AX1237">
            <v>0</v>
          </cell>
          <cell r="AY1237">
            <v>0</v>
          </cell>
          <cell r="AZ1237">
            <v>0</v>
          </cell>
          <cell r="BA1237">
            <v>0</v>
          </cell>
          <cell r="BB1237" t="str">
            <v>Please Use This Field for Comments</v>
          </cell>
          <cell r="BC1237">
            <v>0</v>
          </cell>
          <cell r="BD1237">
            <v>0</v>
          </cell>
          <cell r="BE1237">
            <v>0</v>
          </cell>
          <cell r="BF1237">
            <v>0</v>
          </cell>
          <cell r="BG1237">
            <v>0</v>
          </cell>
          <cell r="BH1237">
            <v>0</v>
          </cell>
          <cell r="BI1237" t="str">
            <v>TRE projects $45,000.</v>
          </cell>
          <cell r="BJ1237">
            <v>0</v>
          </cell>
          <cell r="BK1237">
            <v>0</v>
          </cell>
          <cell r="BL1237">
            <v>0</v>
          </cell>
          <cell r="BM1237">
            <v>0</v>
          </cell>
          <cell r="BN1237">
            <v>0</v>
          </cell>
          <cell r="BO1237">
            <v>0</v>
          </cell>
          <cell r="BP1237">
            <v>0</v>
          </cell>
          <cell r="BQ1237">
            <v>0</v>
          </cell>
          <cell r="BR1237" t="str">
            <v>Please Use This Field for Comments</v>
          </cell>
          <cell r="BS1237" t="str">
            <v>Please Use This Field for Comments</v>
          </cell>
          <cell r="BT1237" t="str">
            <v>Please Use This Field for Comments</v>
          </cell>
          <cell r="BU1237" t="str">
            <v>Please Use This Field for Comments</v>
          </cell>
          <cell r="BV1237" t="str">
            <v>Please Use This Field for Comments</v>
          </cell>
          <cell r="BW1237">
            <v>50000</v>
          </cell>
          <cell r="BX1237">
            <v>50000</v>
          </cell>
          <cell r="BY1237">
            <v>0</v>
          </cell>
          <cell r="BZ1237">
            <v>0</v>
          </cell>
          <cell r="CA1237">
            <v>0</v>
          </cell>
          <cell r="CB1237">
            <v>0</v>
          </cell>
          <cell r="CC1237">
            <v>0</v>
          </cell>
          <cell r="CD1237">
            <v>0</v>
          </cell>
          <cell r="CE1237" t="b">
            <v>0</v>
          </cell>
          <cell r="CF1237" t="str">
            <v>TRETRE30101470010</v>
          </cell>
        </row>
        <row r="1238">
          <cell r="A1238">
            <v>2009</v>
          </cell>
          <cell r="B1238">
            <v>0</v>
          </cell>
          <cell r="C1238">
            <v>0</v>
          </cell>
          <cell r="D1238" t="str">
            <v>3011</v>
          </cell>
          <cell r="E1238" t="str">
            <v>1470</v>
          </cell>
          <cell r="F1238" t="str">
            <v>010</v>
          </cell>
          <cell r="G1238" t="str">
            <v>TRETRE30111470</v>
          </cell>
          <cell r="H1238" t="str">
            <v>TRE</v>
          </cell>
          <cell r="I1238" t="str">
            <v>TRE</v>
          </cell>
          <cell r="J1238" t="str">
            <v>Treasurer and Receiver-General</v>
          </cell>
          <cell r="K1238" t="str">
            <v>Office of the Treasurer</v>
          </cell>
          <cell r="L1238">
            <v>300000</v>
          </cell>
          <cell r="M1238">
            <v>0</v>
          </cell>
          <cell r="N1238">
            <v>302300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t="str">
            <v>Please Use This Field for Comments</v>
          </cell>
          <cell r="AC1238">
            <v>0</v>
          </cell>
          <cell r="AD1238">
            <v>0</v>
          </cell>
          <cell r="AE1238">
            <v>0</v>
          </cell>
          <cell r="AF1238">
            <v>0</v>
          </cell>
          <cell r="AG1238">
            <v>0</v>
          </cell>
          <cell r="AH1238">
            <v>0</v>
          </cell>
          <cell r="AI1238">
            <v>0</v>
          </cell>
          <cell r="AJ1238">
            <v>0</v>
          </cell>
          <cell r="AK1238">
            <v>0</v>
          </cell>
          <cell r="AL1238">
            <v>0</v>
          </cell>
          <cell r="AM1238">
            <v>300000</v>
          </cell>
          <cell r="AN1238">
            <v>0</v>
          </cell>
          <cell r="AO1238">
            <v>0</v>
          </cell>
          <cell r="AP1238">
            <v>0</v>
          </cell>
          <cell r="AQ1238">
            <v>0</v>
          </cell>
          <cell r="AR1238">
            <v>0</v>
          </cell>
          <cell r="AS1238" t="str">
            <v>Please Use This Field for Comments</v>
          </cell>
          <cell r="AT1238">
            <v>0</v>
          </cell>
          <cell r="AU1238">
            <v>0</v>
          </cell>
          <cell r="AV1238">
            <v>300000</v>
          </cell>
          <cell r="AW1238">
            <v>0</v>
          </cell>
          <cell r="AX1238">
            <v>0</v>
          </cell>
          <cell r="AY1238">
            <v>0</v>
          </cell>
          <cell r="AZ1238">
            <v>0</v>
          </cell>
          <cell r="BA1238">
            <v>0</v>
          </cell>
          <cell r="BB1238" t="str">
            <v>Please Use This Field for Comments</v>
          </cell>
          <cell r="BC1238">
            <v>0</v>
          </cell>
          <cell r="BD1238">
            <v>0</v>
          </cell>
          <cell r="BE1238">
            <v>0</v>
          </cell>
          <cell r="BF1238">
            <v>0</v>
          </cell>
          <cell r="BG1238">
            <v>0</v>
          </cell>
          <cell r="BH1238">
            <v>0</v>
          </cell>
          <cell r="BI1238" t="str">
            <v>Please Use This Field for Comments</v>
          </cell>
          <cell r="BJ1238">
            <v>0</v>
          </cell>
          <cell r="BK1238">
            <v>0</v>
          </cell>
          <cell r="BL1238">
            <v>0</v>
          </cell>
          <cell r="BM1238">
            <v>0</v>
          </cell>
          <cell r="BN1238">
            <v>0</v>
          </cell>
          <cell r="BO1238">
            <v>0</v>
          </cell>
          <cell r="BP1238">
            <v>0</v>
          </cell>
          <cell r="BQ1238">
            <v>0</v>
          </cell>
          <cell r="BR1238" t="str">
            <v>Please Use This Field for Comments</v>
          </cell>
          <cell r="BS1238" t="str">
            <v>Please Use This Field for Comments</v>
          </cell>
          <cell r="BT1238" t="str">
            <v>Please Use This Field for Comments</v>
          </cell>
          <cell r="BU1238" t="str">
            <v>Please Use This Field for Comments</v>
          </cell>
          <cell r="BV1238" t="str">
            <v>Please Use This Field for Comments</v>
          </cell>
          <cell r="BW1238">
            <v>300000</v>
          </cell>
          <cell r="BX1238">
            <v>300000</v>
          </cell>
          <cell r="BY1238">
            <v>0</v>
          </cell>
          <cell r="BZ1238">
            <v>0</v>
          </cell>
          <cell r="CA1238">
            <v>0</v>
          </cell>
          <cell r="CB1238">
            <v>0</v>
          </cell>
          <cell r="CC1238">
            <v>0</v>
          </cell>
          <cell r="CD1238">
            <v>0</v>
          </cell>
          <cell r="CE1238" t="b">
            <v>0</v>
          </cell>
          <cell r="CF1238" t="str">
            <v>TRETRE30111470010</v>
          </cell>
        </row>
        <row r="1239">
          <cell r="A1239">
            <v>2010</v>
          </cell>
          <cell r="B1239">
            <v>0</v>
          </cell>
          <cell r="C1239">
            <v>0</v>
          </cell>
          <cell r="D1239" t="str">
            <v>3018</v>
          </cell>
          <cell r="E1239" t="str">
            <v>1470</v>
          </cell>
          <cell r="F1239" t="str">
            <v>010</v>
          </cell>
          <cell r="G1239" t="str">
            <v>TRETRE30181470</v>
          </cell>
          <cell r="H1239" t="str">
            <v>TRE</v>
          </cell>
          <cell r="I1239" t="str">
            <v>TRE</v>
          </cell>
          <cell r="J1239" t="str">
            <v>Treasurer and Receiver-General</v>
          </cell>
          <cell r="K1239" t="str">
            <v>Office of the Treasurer</v>
          </cell>
          <cell r="L1239">
            <v>5500</v>
          </cell>
          <cell r="M1239">
            <v>0</v>
          </cell>
          <cell r="N1239">
            <v>5500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t="str">
            <v>Please Use This Field for Comments</v>
          </cell>
          <cell r="AC1239">
            <v>0</v>
          </cell>
          <cell r="AD1239">
            <v>0</v>
          </cell>
          <cell r="AE1239">
            <v>0</v>
          </cell>
          <cell r="AF1239">
            <v>0</v>
          </cell>
          <cell r="AG1239">
            <v>0</v>
          </cell>
          <cell r="AH1239">
            <v>0</v>
          </cell>
          <cell r="AI1239">
            <v>0</v>
          </cell>
          <cell r="AJ1239">
            <v>0</v>
          </cell>
          <cell r="AK1239">
            <v>0</v>
          </cell>
          <cell r="AL1239">
            <v>0</v>
          </cell>
          <cell r="AM1239">
            <v>5500</v>
          </cell>
          <cell r="AN1239">
            <v>0</v>
          </cell>
          <cell r="AO1239">
            <v>0</v>
          </cell>
          <cell r="AP1239">
            <v>0</v>
          </cell>
          <cell r="AQ1239">
            <v>0</v>
          </cell>
          <cell r="AR1239">
            <v>0</v>
          </cell>
          <cell r="AS1239" t="str">
            <v>Please Use This Field for Comments</v>
          </cell>
          <cell r="AT1239">
            <v>0</v>
          </cell>
          <cell r="AU1239">
            <v>0</v>
          </cell>
          <cell r="AV1239">
            <v>5500</v>
          </cell>
          <cell r="AW1239">
            <v>0</v>
          </cell>
          <cell r="AX1239">
            <v>0</v>
          </cell>
          <cell r="AY1239">
            <v>0</v>
          </cell>
          <cell r="AZ1239">
            <v>0</v>
          </cell>
          <cell r="BA1239">
            <v>0</v>
          </cell>
          <cell r="BB1239" t="str">
            <v>Please Use This Field for Comments</v>
          </cell>
          <cell r="BC1239">
            <v>0</v>
          </cell>
          <cell r="BD1239">
            <v>0</v>
          </cell>
          <cell r="BE1239">
            <v>0</v>
          </cell>
          <cell r="BF1239">
            <v>0</v>
          </cell>
          <cell r="BG1239">
            <v>0</v>
          </cell>
          <cell r="BH1239">
            <v>0</v>
          </cell>
          <cell r="BI1239" t="str">
            <v>Please Use This Field for Comments</v>
          </cell>
          <cell r="BJ1239">
            <v>0</v>
          </cell>
          <cell r="BK1239">
            <v>0</v>
          </cell>
          <cell r="BL1239">
            <v>0</v>
          </cell>
          <cell r="BM1239">
            <v>0</v>
          </cell>
          <cell r="BN1239">
            <v>0</v>
          </cell>
          <cell r="BO1239">
            <v>0</v>
          </cell>
          <cell r="BP1239">
            <v>0</v>
          </cell>
          <cell r="BQ1239">
            <v>0</v>
          </cell>
          <cell r="BR1239" t="str">
            <v>Please Use This Field for Comments</v>
          </cell>
          <cell r="BS1239" t="str">
            <v>Please Use This Field for Comments</v>
          </cell>
          <cell r="BT1239" t="str">
            <v>Please Use This Field for Comments</v>
          </cell>
          <cell r="BU1239" t="str">
            <v>Please Use This Field for Comments</v>
          </cell>
          <cell r="BV1239" t="str">
            <v>Please Use This Field for Comments</v>
          </cell>
          <cell r="BW1239">
            <v>5500</v>
          </cell>
          <cell r="BX1239">
            <v>5500</v>
          </cell>
          <cell r="BY1239">
            <v>0</v>
          </cell>
          <cell r="BZ1239">
            <v>0</v>
          </cell>
          <cell r="CA1239">
            <v>0</v>
          </cell>
          <cell r="CB1239">
            <v>0</v>
          </cell>
          <cell r="CC1239">
            <v>0</v>
          </cell>
          <cell r="CD1239">
            <v>0</v>
          </cell>
          <cell r="CE1239" t="b">
            <v>0</v>
          </cell>
          <cell r="CF1239" t="str">
            <v>TRETRE30181470010</v>
          </cell>
        </row>
        <row r="1240">
          <cell r="A1240">
            <v>2011</v>
          </cell>
          <cell r="B1240">
            <v>0</v>
          </cell>
          <cell r="C1240">
            <v>0</v>
          </cell>
          <cell r="D1240" t="str">
            <v>3094</v>
          </cell>
          <cell r="E1240" t="str">
            <v>1470</v>
          </cell>
          <cell r="F1240" t="str">
            <v>010</v>
          </cell>
          <cell r="G1240" t="str">
            <v>TRETRE30941470</v>
          </cell>
          <cell r="H1240" t="str">
            <v>TRE</v>
          </cell>
          <cell r="I1240" t="str">
            <v>TRE</v>
          </cell>
          <cell r="J1240" t="str">
            <v>Treasurer and Receiver-General</v>
          </cell>
          <cell r="K1240" t="str">
            <v>Office of the Treasurer</v>
          </cell>
          <cell r="L1240">
            <v>25000</v>
          </cell>
          <cell r="M1240">
            <v>0</v>
          </cell>
          <cell r="N1240">
            <v>31750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t="str">
            <v>Please Use This Field for Comments</v>
          </cell>
          <cell r="AC1240">
            <v>0</v>
          </cell>
          <cell r="AD1240">
            <v>0</v>
          </cell>
          <cell r="AE1240">
            <v>0</v>
          </cell>
          <cell r="AF1240">
            <v>0</v>
          </cell>
          <cell r="AG1240">
            <v>0</v>
          </cell>
          <cell r="AH1240">
            <v>0</v>
          </cell>
          <cell r="AI1240">
            <v>0</v>
          </cell>
          <cell r="AJ1240">
            <v>0</v>
          </cell>
          <cell r="AK1240">
            <v>0</v>
          </cell>
          <cell r="AL1240">
            <v>0</v>
          </cell>
          <cell r="AM1240">
            <v>25000</v>
          </cell>
          <cell r="AN1240">
            <v>0</v>
          </cell>
          <cell r="AO1240">
            <v>0</v>
          </cell>
          <cell r="AP1240">
            <v>0</v>
          </cell>
          <cell r="AQ1240">
            <v>0</v>
          </cell>
          <cell r="AR1240">
            <v>0</v>
          </cell>
          <cell r="AT1240">
            <v>0</v>
          </cell>
          <cell r="AU1240">
            <v>0</v>
          </cell>
          <cell r="AV1240">
            <v>25000</v>
          </cell>
          <cell r="AW1240">
            <v>0</v>
          </cell>
          <cell r="AX1240">
            <v>0</v>
          </cell>
          <cell r="AY1240">
            <v>0</v>
          </cell>
          <cell r="AZ1240">
            <v>0</v>
          </cell>
          <cell r="BA1240">
            <v>0</v>
          </cell>
          <cell r="BB1240" t="str">
            <v>Please Use This Field for Comments</v>
          </cell>
          <cell r="BC1240">
            <v>0</v>
          </cell>
          <cell r="BD1240">
            <v>0</v>
          </cell>
          <cell r="BE1240">
            <v>0</v>
          </cell>
          <cell r="BF1240">
            <v>0</v>
          </cell>
          <cell r="BG1240">
            <v>0</v>
          </cell>
          <cell r="BH1240">
            <v>0</v>
          </cell>
          <cell r="BI1240" t="str">
            <v>Please Use This Field for Comments</v>
          </cell>
          <cell r="BJ1240">
            <v>0</v>
          </cell>
          <cell r="BK1240">
            <v>0</v>
          </cell>
          <cell r="BL1240">
            <v>0</v>
          </cell>
          <cell r="BM1240">
            <v>0</v>
          </cell>
          <cell r="BN1240">
            <v>0</v>
          </cell>
          <cell r="BO1240">
            <v>0</v>
          </cell>
          <cell r="BP1240">
            <v>0</v>
          </cell>
          <cell r="BQ1240">
            <v>0</v>
          </cell>
          <cell r="BR1240" t="str">
            <v>Please Use This Field for Comments</v>
          </cell>
          <cell r="BS1240" t="str">
            <v>Please Use This Field for Comments</v>
          </cell>
          <cell r="BT1240" t="str">
            <v>Please Use This Field for Comments</v>
          </cell>
          <cell r="BU1240" t="str">
            <v>Please Use This Field for Comments</v>
          </cell>
          <cell r="BV1240" t="str">
            <v>Please Use This Field for Comments</v>
          </cell>
          <cell r="BW1240">
            <v>25000</v>
          </cell>
          <cell r="BX1240">
            <v>25000</v>
          </cell>
          <cell r="BY1240">
            <v>0</v>
          </cell>
          <cell r="BZ1240">
            <v>0</v>
          </cell>
          <cell r="CA1240">
            <v>0</v>
          </cell>
          <cell r="CB1240">
            <v>0</v>
          </cell>
          <cell r="CC1240">
            <v>0</v>
          </cell>
          <cell r="CD1240">
            <v>0</v>
          </cell>
          <cell r="CE1240" t="b">
            <v>0</v>
          </cell>
          <cell r="CF1240" t="str">
            <v>TRETRE30941470010</v>
          </cell>
        </row>
        <row r="1241">
          <cell r="A1241">
            <v>2012</v>
          </cell>
          <cell r="B1241">
            <v>0</v>
          </cell>
          <cell r="C1241">
            <v>0</v>
          </cell>
          <cell r="D1241" t="str">
            <v>3095</v>
          </cell>
          <cell r="E1241" t="str">
            <v>1470</v>
          </cell>
          <cell r="F1241" t="str">
            <v>010</v>
          </cell>
          <cell r="G1241" t="str">
            <v>TRETRE30951470</v>
          </cell>
          <cell r="H1241" t="str">
            <v>TRE</v>
          </cell>
          <cell r="I1241" t="str">
            <v>TRE</v>
          </cell>
          <cell r="J1241" t="str">
            <v>Treasurer and Receiver-General</v>
          </cell>
          <cell r="K1241" t="str">
            <v>Office of the Treasurer</v>
          </cell>
          <cell r="L1241">
            <v>80000</v>
          </cell>
          <cell r="M1241">
            <v>0</v>
          </cell>
          <cell r="N1241">
            <v>115450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t="str">
            <v>Please Use This Field for Comments</v>
          </cell>
          <cell r="AC1241">
            <v>0</v>
          </cell>
          <cell r="AD1241">
            <v>0</v>
          </cell>
          <cell r="AE1241">
            <v>0</v>
          </cell>
          <cell r="AF1241">
            <v>0</v>
          </cell>
          <cell r="AG1241">
            <v>0</v>
          </cell>
          <cell r="AH1241">
            <v>0</v>
          </cell>
          <cell r="AI1241">
            <v>0</v>
          </cell>
          <cell r="AJ1241">
            <v>0</v>
          </cell>
          <cell r="AK1241">
            <v>0</v>
          </cell>
          <cell r="AL1241">
            <v>0</v>
          </cell>
          <cell r="AM1241">
            <v>80000</v>
          </cell>
          <cell r="AN1241">
            <v>0</v>
          </cell>
          <cell r="AO1241">
            <v>0</v>
          </cell>
          <cell r="AP1241">
            <v>0</v>
          </cell>
          <cell r="AQ1241">
            <v>0</v>
          </cell>
          <cell r="AR1241">
            <v>0</v>
          </cell>
          <cell r="AT1241">
            <v>0</v>
          </cell>
          <cell r="AU1241">
            <v>0</v>
          </cell>
          <cell r="AV1241">
            <v>80000</v>
          </cell>
          <cell r="AW1241">
            <v>0</v>
          </cell>
          <cell r="AX1241">
            <v>0</v>
          </cell>
          <cell r="AY1241">
            <v>0</v>
          </cell>
          <cell r="AZ1241">
            <v>0</v>
          </cell>
          <cell r="BA1241">
            <v>0</v>
          </cell>
          <cell r="BB1241" t="str">
            <v>Please Use This Field for Comments</v>
          </cell>
          <cell r="BC1241">
            <v>0</v>
          </cell>
          <cell r="BD1241">
            <v>0</v>
          </cell>
          <cell r="BE1241">
            <v>0</v>
          </cell>
          <cell r="BF1241">
            <v>0</v>
          </cell>
          <cell r="BG1241">
            <v>0</v>
          </cell>
          <cell r="BH1241">
            <v>0</v>
          </cell>
          <cell r="BI1241" t="str">
            <v>Please Use This Field for Comments</v>
          </cell>
          <cell r="BJ1241">
            <v>0</v>
          </cell>
          <cell r="BK1241">
            <v>0</v>
          </cell>
          <cell r="BL1241">
            <v>0</v>
          </cell>
          <cell r="BM1241">
            <v>0</v>
          </cell>
          <cell r="BN1241">
            <v>0</v>
          </cell>
          <cell r="BO1241">
            <v>0</v>
          </cell>
          <cell r="BP1241">
            <v>0</v>
          </cell>
          <cell r="BQ1241">
            <v>0</v>
          </cell>
          <cell r="BR1241" t="str">
            <v>Please Use This Field for Comments</v>
          </cell>
          <cell r="BS1241" t="str">
            <v>Please Use This Field for Comments</v>
          </cell>
          <cell r="BT1241" t="str">
            <v>Please Use This Field for Comments</v>
          </cell>
          <cell r="BU1241" t="str">
            <v>Please Use This Field for Comments</v>
          </cell>
          <cell r="BV1241" t="str">
            <v>Please Use This Field for Comments</v>
          </cell>
          <cell r="BW1241">
            <v>80000</v>
          </cell>
          <cell r="BX1241">
            <v>80000</v>
          </cell>
          <cell r="BY1241">
            <v>0</v>
          </cell>
          <cell r="BZ1241">
            <v>0</v>
          </cell>
          <cell r="CA1241">
            <v>0</v>
          </cell>
          <cell r="CB1241">
            <v>0</v>
          </cell>
          <cell r="CC1241">
            <v>0</v>
          </cell>
          <cell r="CD1241">
            <v>0</v>
          </cell>
          <cell r="CE1241" t="b">
            <v>0</v>
          </cell>
          <cell r="CF1241" t="str">
            <v>TRETRE30951470010</v>
          </cell>
        </row>
        <row r="1242">
          <cell r="A1242">
            <v>2013</v>
          </cell>
          <cell r="B1242">
            <v>0</v>
          </cell>
          <cell r="C1242">
            <v>0</v>
          </cell>
          <cell r="D1242" t="str">
            <v>3096</v>
          </cell>
          <cell r="E1242" t="str">
            <v>1470</v>
          </cell>
          <cell r="F1242" t="str">
            <v>010</v>
          </cell>
          <cell r="G1242" t="str">
            <v>TRETRE30961470</v>
          </cell>
          <cell r="H1242" t="str">
            <v>TRE</v>
          </cell>
          <cell r="I1242" t="str">
            <v>TRE</v>
          </cell>
          <cell r="J1242" t="str">
            <v>Treasurer and Receiver-General</v>
          </cell>
          <cell r="K1242" t="str">
            <v>Office of the Treasurer</v>
          </cell>
          <cell r="L1242">
            <v>200000</v>
          </cell>
          <cell r="M1242">
            <v>0</v>
          </cell>
          <cell r="N1242">
            <v>253252</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t="str">
            <v>Please Use This Field for Comments</v>
          </cell>
          <cell r="AC1242">
            <v>0</v>
          </cell>
          <cell r="AD1242">
            <v>0</v>
          </cell>
          <cell r="AE1242">
            <v>0</v>
          </cell>
          <cell r="AF1242">
            <v>0</v>
          </cell>
          <cell r="AG1242">
            <v>0</v>
          </cell>
          <cell r="AH1242">
            <v>0</v>
          </cell>
          <cell r="AI1242">
            <v>0</v>
          </cell>
          <cell r="AJ1242">
            <v>0</v>
          </cell>
          <cell r="AK1242">
            <v>0</v>
          </cell>
          <cell r="AL1242">
            <v>0</v>
          </cell>
          <cell r="AM1242">
            <v>200000</v>
          </cell>
          <cell r="AN1242">
            <v>0</v>
          </cell>
          <cell r="AO1242">
            <v>0</v>
          </cell>
          <cell r="AP1242">
            <v>0</v>
          </cell>
          <cell r="AQ1242">
            <v>0</v>
          </cell>
          <cell r="AR1242">
            <v>0</v>
          </cell>
          <cell r="AT1242">
            <v>0</v>
          </cell>
          <cell r="AU1242">
            <v>0</v>
          </cell>
          <cell r="AV1242">
            <v>200000</v>
          </cell>
          <cell r="AW1242">
            <v>0</v>
          </cell>
          <cell r="AX1242">
            <v>0</v>
          </cell>
          <cell r="AY1242">
            <v>0</v>
          </cell>
          <cell r="AZ1242">
            <v>0</v>
          </cell>
          <cell r="BA1242">
            <v>0</v>
          </cell>
          <cell r="BB1242" t="str">
            <v>Please Use This Field for Comments</v>
          </cell>
          <cell r="BC1242">
            <v>0</v>
          </cell>
          <cell r="BD1242">
            <v>0</v>
          </cell>
          <cell r="BE1242">
            <v>0</v>
          </cell>
          <cell r="BF1242">
            <v>0</v>
          </cell>
          <cell r="BG1242">
            <v>0</v>
          </cell>
          <cell r="BH1242">
            <v>0</v>
          </cell>
          <cell r="BI1242" t="str">
            <v>TRE projects $200K.</v>
          </cell>
          <cell r="BJ1242">
            <v>0</v>
          </cell>
          <cell r="BK1242">
            <v>0</v>
          </cell>
          <cell r="BL1242">
            <v>0</v>
          </cell>
          <cell r="BM1242">
            <v>0</v>
          </cell>
          <cell r="BN1242">
            <v>0</v>
          </cell>
          <cell r="BO1242">
            <v>0</v>
          </cell>
          <cell r="BP1242">
            <v>0</v>
          </cell>
          <cell r="BQ1242">
            <v>0</v>
          </cell>
          <cell r="BR1242" t="str">
            <v>Please Use This Field for Comments</v>
          </cell>
          <cell r="BS1242" t="str">
            <v>Please Use This Field for Comments</v>
          </cell>
          <cell r="BT1242" t="str">
            <v>Please Use This Field for Comments</v>
          </cell>
          <cell r="BU1242" t="str">
            <v>Please Use This Field for Comments</v>
          </cell>
          <cell r="BV1242" t="str">
            <v>Please Use This Field for Comments</v>
          </cell>
          <cell r="BW1242">
            <v>200000</v>
          </cell>
          <cell r="BX1242">
            <v>200000</v>
          </cell>
          <cell r="BY1242">
            <v>0</v>
          </cell>
          <cell r="BZ1242">
            <v>0</v>
          </cell>
          <cell r="CA1242">
            <v>0</v>
          </cell>
          <cell r="CB1242">
            <v>0</v>
          </cell>
          <cell r="CC1242">
            <v>0</v>
          </cell>
          <cell r="CD1242">
            <v>0</v>
          </cell>
          <cell r="CE1242" t="b">
            <v>0</v>
          </cell>
          <cell r="CF1242" t="str">
            <v>TRETRE30961470010</v>
          </cell>
        </row>
        <row r="1243">
          <cell r="A1243">
            <v>2014</v>
          </cell>
          <cell r="B1243">
            <v>0</v>
          </cell>
          <cell r="C1243">
            <v>0</v>
          </cell>
          <cell r="D1243" t="str">
            <v>3097</v>
          </cell>
          <cell r="E1243" t="str">
            <v>1470</v>
          </cell>
          <cell r="F1243" t="str">
            <v>010</v>
          </cell>
          <cell r="G1243" t="str">
            <v>TRETRE30971470</v>
          </cell>
          <cell r="H1243" t="str">
            <v>TRE</v>
          </cell>
          <cell r="I1243" t="str">
            <v>TRE</v>
          </cell>
          <cell r="J1243" t="str">
            <v>Treasurer and Receiver-General</v>
          </cell>
          <cell r="K1243" t="str">
            <v>Office of the Treasurer</v>
          </cell>
          <cell r="L1243">
            <v>350000</v>
          </cell>
          <cell r="M1243">
            <v>0</v>
          </cell>
          <cell r="N1243">
            <v>366396</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t="str">
            <v>Please Use This Field for Comments</v>
          </cell>
          <cell r="AC1243">
            <v>0</v>
          </cell>
          <cell r="AD1243">
            <v>0</v>
          </cell>
          <cell r="AE1243">
            <v>0</v>
          </cell>
          <cell r="AF1243">
            <v>0</v>
          </cell>
          <cell r="AG1243">
            <v>0</v>
          </cell>
          <cell r="AH1243">
            <v>0</v>
          </cell>
          <cell r="AI1243">
            <v>0</v>
          </cell>
          <cell r="AJ1243">
            <v>0</v>
          </cell>
          <cell r="AK1243">
            <v>0</v>
          </cell>
          <cell r="AL1243">
            <v>0</v>
          </cell>
          <cell r="AM1243">
            <v>350000</v>
          </cell>
          <cell r="AN1243">
            <v>0</v>
          </cell>
          <cell r="AO1243">
            <v>0</v>
          </cell>
          <cell r="AP1243">
            <v>0</v>
          </cell>
          <cell r="AQ1243">
            <v>0</v>
          </cell>
          <cell r="AR1243">
            <v>0</v>
          </cell>
          <cell r="AS1243" t="str">
            <v>Please Use This Field for Comments</v>
          </cell>
          <cell r="AT1243">
            <v>0</v>
          </cell>
          <cell r="AU1243">
            <v>0</v>
          </cell>
          <cell r="AV1243">
            <v>350000</v>
          </cell>
          <cell r="AW1243">
            <v>0</v>
          </cell>
          <cell r="AX1243">
            <v>0</v>
          </cell>
          <cell r="AY1243">
            <v>0</v>
          </cell>
          <cell r="AZ1243">
            <v>0</v>
          </cell>
          <cell r="BA1243">
            <v>0</v>
          </cell>
          <cell r="BB1243" t="str">
            <v>Please Use This Field for Comments</v>
          </cell>
          <cell r="BC1243">
            <v>0</v>
          </cell>
          <cell r="BD1243">
            <v>0</v>
          </cell>
          <cell r="BE1243">
            <v>0</v>
          </cell>
          <cell r="BF1243">
            <v>0</v>
          </cell>
          <cell r="BG1243">
            <v>0</v>
          </cell>
          <cell r="BH1243">
            <v>0</v>
          </cell>
          <cell r="BI1243" t="str">
            <v>Please Use This Field for Comments</v>
          </cell>
          <cell r="BJ1243">
            <v>0</v>
          </cell>
          <cell r="BK1243">
            <v>0</v>
          </cell>
          <cell r="BL1243">
            <v>0</v>
          </cell>
          <cell r="BM1243">
            <v>0</v>
          </cell>
          <cell r="BN1243">
            <v>0</v>
          </cell>
          <cell r="BO1243">
            <v>0</v>
          </cell>
          <cell r="BP1243">
            <v>0</v>
          </cell>
          <cell r="BQ1243">
            <v>0</v>
          </cell>
          <cell r="BR1243" t="str">
            <v>Please Use This Field for Comments</v>
          </cell>
          <cell r="BS1243" t="str">
            <v>Please Use This Field for Comments</v>
          </cell>
          <cell r="BT1243" t="str">
            <v>Please Use This Field for Comments</v>
          </cell>
          <cell r="BU1243" t="str">
            <v>Please Use This Field for Comments</v>
          </cell>
          <cell r="BV1243" t="str">
            <v>Please Use This Field for Comments</v>
          </cell>
          <cell r="BW1243">
            <v>350000</v>
          </cell>
          <cell r="BX1243">
            <v>350000</v>
          </cell>
          <cell r="BY1243">
            <v>0</v>
          </cell>
          <cell r="BZ1243">
            <v>0</v>
          </cell>
          <cell r="CA1243">
            <v>0</v>
          </cell>
          <cell r="CB1243">
            <v>0</v>
          </cell>
          <cell r="CC1243">
            <v>0</v>
          </cell>
          <cell r="CD1243">
            <v>0</v>
          </cell>
          <cell r="CE1243" t="b">
            <v>0</v>
          </cell>
          <cell r="CF1243" t="str">
            <v>TRETRE30971470010</v>
          </cell>
        </row>
        <row r="1244">
          <cell r="A1244">
            <v>2015</v>
          </cell>
          <cell r="B1244">
            <v>0</v>
          </cell>
          <cell r="C1244">
            <v>0</v>
          </cell>
          <cell r="D1244" t="str">
            <v>3098</v>
          </cell>
          <cell r="E1244" t="str">
            <v>1470</v>
          </cell>
          <cell r="F1244" t="str">
            <v>010</v>
          </cell>
          <cell r="G1244" t="str">
            <v>TRETRE30981470</v>
          </cell>
          <cell r="H1244" t="str">
            <v>TRE</v>
          </cell>
          <cell r="I1244" t="str">
            <v>TRE</v>
          </cell>
          <cell r="J1244" t="str">
            <v>Treasurer and Receiver-General</v>
          </cell>
          <cell r="K1244" t="str">
            <v>Office of the Treasurer</v>
          </cell>
          <cell r="L1244">
            <v>14500</v>
          </cell>
          <cell r="M1244">
            <v>0</v>
          </cell>
          <cell r="N1244">
            <v>14500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t="str">
            <v>Please Use This Field for Comments</v>
          </cell>
          <cell r="AC1244">
            <v>0</v>
          </cell>
          <cell r="AD1244">
            <v>0</v>
          </cell>
          <cell r="AE1244">
            <v>0</v>
          </cell>
          <cell r="AF1244">
            <v>0</v>
          </cell>
          <cell r="AG1244">
            <v>0</v>
          </cell>
          <cell r="AH1244">
            <v>0</v>
          </cell>
          <cell r="AI1244">
            <v>0</v>
          </cell>
          <cell r="AJ1244">
            <v>0</v>
          </cell>
          <cell r="AK1244">
            <v>0</v>
          </cell>
          <cell r="AL1244">
            <v>0</v>
          </cell>
          <cell r="AM1244">
            <v>14500</v>
          </cell>
          <cell r="AN1244">
            <v>0</v>
          </cell>
          <cell r="AO1244">
            <v>0</v>
          </cell>
          <cell r="AP1244">
            <v>0</v>
          </cell>
          <cell r="AQ1244">
            <v>0</v>
          </cell>
          <cell r="AR1244">
            <v>0</v>
          </cell>
          <cell r="AT1244">
            <v>0</v>
          </cell>
          <cell r="AU1244">
            <v>0</v>
          </cell>
          <cell r="AV1244">
            <v>14500</v>
          </cell>
          <cell r="AW1244">
            <v>0</v>
          </cell>
          <cell r="AX1244">
            <v>0</v>
          </cell>
          <cell r="AY1244">
            <v>0</v>
          </cell>
          <cell r="AZ1244">
            <v>0</v>
          </cell>
          <cell r="BA1244">
            <v>0</v>
          </cell>
          <cell r="BB1244" t="str">
            <v>Please Use This Field for Comments</v>
          </cell>
          <cell r="BC1244">
            <v>0</v>
          </cell>
          <cell r="BD1244">
            <v>0</v>
          </cell>
          <cell r="BE1244">
            <v>0</v>
          </cell>
          <cell r="BF1244">
            <v>0</v>
          </cell>
          <cell r="BG1244">
            <v>0</v>
          </cell>
          <cell r="BH1244">
            <v>0</v>
          </cell>
          <cell r="BI1244" t="str">
            <v>Please Use This Field for Comments</v>
          </cell>
          <cell r="BJ1244">
            <v>0</v>
          </cell>
          <cell r="BK1244">
            <v>0</v>
          </cell>
          <cell r="BL1244">
            <v>0</v>
          </cell>
          <cell r="BM1244">
            <v>0</v>
          </cell>
          <cell r="BN1244">
            <v>0</v>
          </cell>
          <cell r="BO1244">
            <v>0</v>
          </cell>
          <cell r="BP1244">
            <v>0</v>
          </cell>
          <cell r="BQ1244">
            <v>0</v>
          </cell>
          <cell r="BR1244" t="str">
            <v>Please Use This Field for Comments</v>
          </cell>
          <cell r="BS1244" t="str">
            <v>Please Use This Field for Comments</v>
          </cell>
          <cell r="BT1244" t="str">
            <v>Please Use This Field for Comments</v>
          </cell>
          <cell r="BU1244" t="str">
            <v>Please Use This Field for Comments</v>
          </cell>
          <cell r="BV1244" t="str">
            <v>Please Use This Field for Comments</v>
          </cell>
          <cell r="BW1244">
            <v>14500</v>
          </cell>
          <cell r="BX1244">
            <v>14500</v>
          </cell>
          <cell r="BY1244">
            <v>0</v>
          </cell>
          <cell r="BZ1244">
            <v>0</v>
          </cell>
          <cell r="CA1244">
            <v>0</v>
          </cell>
          <cell r="CB1244">
            <v>0</v>
          </cell>
          <cell r="CC1244">
            <v>0</v>
          </cell>
          <cell r="CD1244">
            <v>0</v>
          </cell>
          <cell r="CE1244" t="b">
            <v>0</v>
          </cell>
          <cell r="CF1244" t="str">
            <v>TRETRE30981470010</v>
          </cell>
        </row>
        <row r="1245">
          <cell r="A1245">
            <v>2016</v>
          </cell>
          <cell r="B1245">
            <v>0</v>
          </cell>
          <cell r="C1245">
            <v>0</v>
          </cell>
          <cell r="D1245" t="str">
            <v>3099</v>
          </cell>
          <cell r="E1245" t="str">
            <v>1470</v>
          </cell>
          <cell r="F1245" t="str">
            <v>010</v>
          </cell>
          <cell r="G1245" t="str">
            <v>TRETRE30991470</v>
          </cell>
          <cell r="H1245" t="str">
            <v>TRE</v>
          </cell>
          <cell r="I1245" t="str">
            <v>TRE</v>
          </cell>
          <cell r="J1245" t="str">
            <v>Treasurer and Receiver-General</v>
          </cell>
          <cell r="K1245" t="str">
            <v>Office of the Treasurer</v>
          </cell>
          <cell r="L1245">
            <v>2000</v>
          </cell>
          <cell r="M1245">
            <v>0</v>
          </cell>
          <cell r="N1245">
            <v>24100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t="str">
            <v>Please Use This Field for Comments</v>
          </cell>
          <cell r="AC1245">
            <v>0</v>
          </cell>
          <cell r="AD1245">
            <v>0</v>
          </cell>
          <cell r="AE1245">
            <v>0</v>
          </cell>
          <cell r="AF1245">
            <v>0</v>
          </cell>
          <cell r="AG1245">
            <v>0</v>
          </cell>
          <cell r="AH1245">
            <v>0</v>
          </cell>
          <cell r="AI1245">
            <v>0</v>
          </cell>
          <cell r="AJ1245">
            <v>0</v>
          </cell>
          <cell r="AK1245">
            <v>0</v>
          </cell>
          <cell r="AL1245">
            <v>0</v>
          </cell>
          <cell r="AM1245">
            <v>2000</v>
          </cell>
          <cell r="AN1245">
            <v>0</v>
          </cell>
          <cell r="AO1245">
            <v>0</v>
          </cell>
          <cell r="AP1245">
            <v>0</v>
          </cell>
          <cell r="AQ1245">
            <v>0</v>
          </cell>
          <cell r="AR1245">
            <v>0</v>
          </cell>
          <cell r="AS1245" t="str">
            <v>Please Use This Field for Comments</v>
          </cell>
          <cell r="AT1245">
            <v>0</v>
          </cell>
          <cell r="AU1245">
            <v>0</v>
          </cell>
          <cell r="AV1245">
            <v>2000</v>
          </cell>
          <cell r="AW1245">
            <v>0</v>
          </cell>
          <cell r="AX1245">
            <v>0</v>
          </cell>
          <cell r="AY1245">
            <v>0</v>
          </cell>
          <cell r="AZ1245">
            <v>0</v>
          </cell>
          <cell r="BA1245">
            <v>0</v>
          </cell>
          <cell r="BB1245" t="str">
            <v>Please Use This Field for Comments</v>
          </cell>
          <cell r="BC1245">
            <v>0</v>
          </cell>
          <cell r="BD1245">
            <v>0</v>
          </cell>
          <cell r="BE1245">
            <v>0</v>
          </cell>
          <cell r="BF1245">
            <v>0</v>
          </cell>
          <cell r="BG1245">
            <v>0</v>
          </cell>
          <cell r="BH1245">
            <v>0</v>
          </cell>
          <cell r="BI1245" t="str">
            <v>Please Use This Field for Comments</v>
          </cell>
          <cell r="BJ1245">
            <v>0</v>
          </cell>
          <cell r="BK1245">
            <v>0</v>
          </cell>
          <cell r="BL1245">
            <v>0</v>
          </cell>
          <cell r="BM1245">
            <v>0</v>
          </cell>
          <cell r="BN1245">
            <v>0</v>
          </cell>
          <cell r="BO1245">
            <v>0</v>
          </cell>
          <cell r="BP1245">
            <v>0</v>
          </cell>
          <cell r="BQ1245">
            <v>0</v>
          </cell>
          <cell r="BR1245" t="str">
            <v>Please Use This Field for Comments</v>
          </cell>
          <cell r="BS1245" t="str">
            <v>Please Use This Field for Comments</v>
          </cell>
          <cell r="BT1245" t="str">
            <v>Please Use This Field for Comments</v>
          </cell>
          <cell r="BU1245" t="str">
            <v>Please Use This Field for Comments</v>
          </cell>
          <cell r="BV1245" t="str">
            <v>Please Use This Field for Comments</v>
          </cell>
          <cell r="BW1245">
            <v>2000</v>
          </cell>
          <cell r="BX1245">
            <v>2000</v>
          </cell>
          <cell r="BY1245">
            <v>0</v>
          </cell>
          <cell r="BZ1245">
            <v>0</v>
          </cell>
          <cell r="CA1245">
            <v>0</v>
          </cell>
          <cell r="CB1245">
            <v>0</v>
          </cell>
          <cell r="CC1245">
            <v>0</v>
          </cell>
          <cell r="CD1245">
            <v>0</v>
          </cell>
          <cell r="CE1245" t="b">
            <v>0</v>
          </cell>
          <cell r="CF1245" t="str">
            <v>TRETRE30991470010</v>
          </cell>
        </row>
        <row r="1246">
          <cell r="A1246">
            <v>2017</v>
          </cell>
          <cell r="B1246">
            <v>0</v>
          </cell>
          <cell r="C1246">
            <v>0</v>
          </cell>
          <cell r="D1246" t="str">
            <v>3100</v>
          </cell>
          <cell r="E1246" t="str">
            <v>1470</v>
          </cell>
          <cell r="F1246" t="str">
            <v>010</v>
          </cell>
          <cell r="G1246" t="str">
            <v>TRETRE31001470</v>
          </cell>
          <cell r="H1246" t="str">
            <v>TRE</v>
          </cell>
          <cell r="I1246" t="str">
            <v>TRE</v>
          </cell>
          <cell r="J1246" t="str">
            <v>Treasurer and Receiver-General</v>
          </cell>
          <cell r="K1246" t="str">
            <v>Office of the Treasurer</v>
          </cell>
          <cell r="L1246">
            <v>550000</v>
          </cell>
          <cell r="M1246">
            <v>0</v>
          </cell>
          <cell r="N1246">
            <v>565000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t="str">
            <v>Please Use This Field for Comments</v>
          </cell>
          <cell r="AC1246">
            <v>0</v>
          </cell>
          <cell r="AD1246">
            <v>0</v>
          </cell>
          <cell r="AE1246">
            <v>0</v>
          </cell>
          <cell r="AF1246">
            <v>0</v>
          </cell>
          <cell r="AG1246">
            <v>0</v>
          </cell>
          <cell r="AH1246">
            <v>0</v>
          </cell>
          <cell r="AI1246">
            <v>0</v>
          </cell>
          <cell r="AJ1246">
            <v>0</v>
          </cell>
          <cell r="AK1246">
            <v>0</v>
          </cell>
          <cell r="AL1246">
            <v>0</v>
          </cell>
          <cell r="AM1246">
            <v>550000</v>
          </cell>
          <cell r="AN1246">
            <v>0</v>
          </cell>
          <cell r="AO1246">
            <v>0</v>
          </cell>
          <cell r="AP1246">
            <v>0</v>
          </cell>
          <cell r="AQ1246">
            <v>0</v>
          </cell>
          <cell r="AR1246">
            <v>0</v>
          </cell>
          <cell r="AT1246">
            <v>0</v>
          </cell>
          <cell r="AU1246">
            <v>0</v>
          </cell>
          <cell r="AV1246">
            <v>525000</v>
          </cell>
          <cell r="AW1246">
            <v>0</v>
          </cell>
          <cell r="AX1246">
            <v>0</v>
          </cell>
          <cell r="AY1246">
            <v>0</v>
          </cell>
          <cell r="AZ1246">
            <v>0</v>
          </cell>
          <cell r="BA1246">
            <v>0</v>
          </cell>
          <cell r="BB1246" t="str">
            <v>Please Use This Field for Comments</v>
          </cell>
          <cell r="BC1246">
            <v>0</v>
          </cell>
          <cell r="BD1246">
            <v>0</v>
          </cell>
          <cell r="BE1246">
            <v>0</v>
          </cell>
          <cell r="BF1246">
            <v>0</v>
          </cell>
          <cell r="BG1246">
            <v>25000</v>
          </cell>
          <cell r="BH1246">
            <v>0</v>
          </cell>
          <cell r="BI1246" t="str">
            <v>4/21- rev max</v>
          </cell>
          <cell r="BJ1246">
            <v>0</v>
          </cell>
          <cell r="BK1246">
            <v>0</v>
          </cell>
          <cell r="BL1246">
            <v>0</v>
          </cell>
          <cell r="BM1246">
            <v>0</v>
          </cell>
          <cell r="BN1246">
            <v>0</v>
          </cell>
          <cell r="BO1246">
            <v>0</v>
          </cell>
          <cell r="BP1246">
            <v>0</v>
          </cell>
          <cell r="BQ1246">
            <v>0</v>
          </cell>
          <cell r="BR1246" t="str">
            <v>Please Use This Field for Comments</v>
          </cell>
          <cell r="BS1246" t="str">
            <v>Please Use This Field for Comments</v>
          </cell>
          <cell r="BT1246" t="str">
            <v>Please Use This Field for Comments</v>
          </cell>
          <cell r="BU1246" t="str">
            <v>Please Use This Field for Comments</v>
          </cell>
          <cell r="BV1246" t="str">
            <v>Please Use This Field for Comments</v>
          </cell>
          <cell r="BW1246">
            <v>525000</v>
          </cell>
          <cell r="BX1246">
            <v>525000</v>
          </cell>
          <cell r="BY1246">
            <v>0</v>
          </cell>
          <cell r="BZ1246">
            <v>0</v>
          </cell>
          <cell r="CA1246">
            <v>0</v>
          </cell>
          <cell r="CB1246">
            <v>0</v>
          </cell>
          <cell r="CC1246">
            <v>0</v>
          </cell>
          <cell r="CD1246">
            <v>0</v>
          </cell>
          <cell r="CE1246" t="b">
            <v>0</v>
          </cell>
          <cell r="CF1246" t="str">
            <v>TRETRE31001470010</v>
          </cell>
        </row>
        <row r="1247">
          <cell r="A1247">
            <v>2018</v>
          </cell>
          <cell r="B1247">
            <v>0</v>
          </cell>
          <cell r="C1247">
            <v>0</v>
          </cell>
          <cell r="D1247" t="str">
            <v>5008</v>
          </cell>
          <cell r="E1247" t="str">
            <v>1401</v>
          </cell>
          <cell r="F1247" t="str">
            <v>010</v>
          </cell>
          <cell r="G1247" t="str">
            <v>TRETRE50081401</v>
          </cell>
          <cell r="H1247" t="str">
            <v>TRE</v>
          </cell>
          <cell r="I1247" t="str">
            <v>TRE</v>
          </cell>
          <cell r="J1247" t="str">
            <v>Treasurer and Receiver-General</v>
          </cell>
          <cell r="K1247" t="str">
            <v>Office of the Treasurer</v>
          </cell>
          <cell r="L1247">
            <v>96400000</v>
          </cell>
          <cell r="M1247">
            <v>0</v>
          </cell>
          <cell r="N1247">
            <v>86000000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t="str">
            <v>Please Use This Field for Comments</v>
          </cell>
          <cell r="AC1247">
            <v>0</v>
          </cell>
          <cell r="AD1247">
            <v>0</v>
          </cell>
          <cell r="AE1247">
            <v>0</v>
          </cell>
          <cell r="AF1247">
            <v>0</v>
          </cell>
          <cell r="AG1247">
            <v>0</v>
          </cell>
          <cell r="AH1247">
            <v>0</v>
          </cell>
          <cell r="AI1247">
            <v>0</v>
          </cell>
          <cell r="AJ1247">
            <v>0</v>
          </cell>
          <cell r="AK1247">
            <v>0</v>
          </cell>
          <cell r="AL1247">
            <v>0</v>
          </cell>
          <cell r="AM1247">
            <v>96400000</v>
          </cell>
          <cell r="AN1247">
            <v>0</v>
          </cell>
          <cell r="AO1247">
            <v>0</v>
          </cell>
          <cell r="AP1247">
            <v>0</v>
          </cell>
          <cell r="AQ1247">
            <v>0</v>
          </cell>
          <cell r="AR1247">
            <v>0</v>
          </cell>
          <cell r="AS1247" t="str">
            <v>USED THE H2 REVENUE ESTIMATE WHICH INCLUDES LIQUIDATION OF SECURITIES HELD BY THE STATE AS ABANDONED PROPERTY</v>
          </cell>
          <cell r="AT1247">
            <v>0</v>
          </cell>
          <cell r="AU1247">
            <v>0</v>
          </cell>
          <cell r="AV1247">
            <v>96400000</v>
          </cell>
          <cell r="AW1247">
            <v>0</v>
          </cell>
          <cell r="AX1247">
            <v>0</v>
          </cell>
          <cell r="AY1247">
            <v>0</v>
          </cell>
          <cell r="AZ1247">
            <v>0</v>
          </cell>
          <cell r="BA1247">
            <v>0</v>
          </cell>
          <cell r="BB1247" t="str">
            <v>Please Use This Field for Comments</v>
          </cell>
          <cell r="BC1247">
            <v>0</v>
          </cell>
          <cell r="BD1247">
            <v>0</v>
          </cell>
          <cell r="BE1247">
            <v>0</v>
          </cell>
          <cell r="BF1247">
            <v>0</v>
          </cell>
          <cell r="BG1247">
            <v>0</v>
          </cell>
          <cell r="BH1247">
            <v>0</v>
          </cell>
          <cell r="BI1247" t="str">
            <v>Please Use This Field for Comments</v>
          </cell>
          <cell r="BJ1247">
            <v>0</v>
          </cell>
          <cell r="BK1247">
            <v>0</v>
          </cell>
          <cell r="BL1247">
            <v>0</v>
          </cell>
          <cell r="BM1247">
            <v>0</v>
          </cell>
          <cell r="BN1247">
            <v>0</v>
          </cell>
          <cell r="BO1247">
            <v>0</v>
          </cell>
          <cell r="BP1247">
            <v>0</v>
          </cell>
          <cell r="BQ1247">
            <v>0</v>
          </cell>
          <cell r="BR1247" t="str">
            <v>Please Use This Field for Comments</v>
          </cell>
          <cell r="BS1247" t="str">
            <v>Please Use This Field for Comments</v>
          </cell>
          <cell r="BT1247" t="str">
            <v>Please Use This Field for Comments</v>
          </cell>
          <cell r="BU1247" t="str">
            <v>H2 is $$7 M higher- AnF states that they are assuming that the $89M projection reflects baseline Abandoned Property Revenues. The $96M reflects the three year average for Abandoned Property Revenue which they feel is appropriate given that abandoned securities liquidation had not taken place in a few years and therefore this revenue and the FY10 increase may impact FY11.</v>
          </cell>
          <cell r="BV1247" t="str">
            <v>Please Use This Field for Comments</v>
          </cell>
          <cell r="BW1247">
            <v>164000000</v>
          </cell>
          <cell r="BX1247">
            <v>89000000</v>
          </cell>
          <cell r="BY1247">
            <v>0</v>
          </cell>
          <cell r="BZ1247">
            <v>0</v>
          </cell>
          <cell r="CA1247">
            <v>0</v>
          </cell>
          <cell r="CB1247">
            <v>0</v>
          </cell>
          <cell r="CC1247">
            <v>0</v>
          </cell>
          <cell r="CD1247">
            <v>0</v>
          </cell>
          <cell r="CE1247" t="b">
            <v>0</v>
          </cell>
          <cell r="CF1247" t="str">
            <v>TRETRE50081401010</v>
          </cell>
        </row>
        <row r="1248">
          <cell r="A1248">
            <v>2019</v>
          </cell>
          <cell r="B1248">
            <v>0</v>
          </cell>
          <cell r="C1248">
            <v>0</v>
          </cell>
          <cell r="D1248" t="str">
            <v>6900</v>
          </cell>
          <cell r="E1248" t="str">
            <v>-</v>
          </cell>
          <cell r="F1248" t="str">
            <v>010</v>
          </cell>
          <cell r="G1248" t="str">
            <v>TRETRE6900-</v>
          </cell>
          <cell r="H1248" t="str">
            <v>TRE</v>
          </cell>
          <cell r="I1248" t="str">
            <v>TRE</v>
          </cell>
          <cell r="J1248" t="str">
            <v>Treasurer and Receiver-General</v>
          </cell>
          <cell r="K1248" t="str">
            <v>Office of the Treasurer</v>
          </cell>
          <cell r="L1248">
            <v>0</v>
          </cell>
          <cell r="M1248">
            <v>0</v>
          </cell>
          <cell r="N1248">
            <v>305000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t="str">
            <v>Please Use This Field for Comments</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t="str">
            <v>Please Use This Field for Comments</v>
          </cell>
          <cell r="AT1248">
            <v>0</v>
          </cell>
          <cell r="AU1248">
            <v>0</v>
          </cell>
          <cell r="AV1248">
            <v>0</v>
          </cell>
          <cell r="AW1248">
            <v>0</v>
          </cell>
          <cell r="AX1248">
            <v>0</v>
          </cell>
          <cell r="AY1248">
            <v>0</v>
          </cell>
          <cell r="AZ1248">
            <v>0</v>
          </cell>
          <cell r="BA1248">
            <v>0</v>
          </cell>
          <cell r="BB1248" t="str">
            <v>Please Use This Field for Comments</v>
          </cell>
          <cell r="BC1248">
            <v>0</v>
          </cell>
          <cell r="BD1248">
            <v>0</v>
          </cell>
          <cell r="BE1248">
            <v>0</v>
          </cell>
          <cell r="BF1248">
            <v>0</v>
          </cell>
          <cell r="BG1248">
            <v>0</v>
          </cell>
          <cell r="BH1248">
            <v>0</v>
          </cell>
          <cell r="BI1248" t="str">
            <v>TRE projects $305,000. HWM left this out by mistake and their projection is $365K.</v>
          </cell>
          <cell r="BJ1248">
            <v>0</v>
          </cell>
          <cell r="BK1248">
            <v>0</v>
          </cell>
          <cell r="BL1248">
            <v>0</v>
          </cell>
          <cell r="BM1248">
            <v>0</v>
          </cell>
          <cell r="BN1248">
            <v>0</v>
          </cell>
          <cell r="BO1248">
            <v>0</v>
          </cell>
          <cell r="BP1248">
            <v>0</v>
          </cell>
          <cell r="BQ1248">
            <v>0</v>
          </cell>
          <cell r="BR1248" t="str">
            <v>Please Use This Field for Comments</v>
          </cell>
          <cell r="BS1248" t="str">
            <v>Please Use This Field for Comments</v>
          </cell>
          <cell r="BT1248" t="str">
            <v>Please Use This Field for Comments</v>
          </cell>
          <cell r="BU1248" t="str">
            <v>Please Use This Field for Comments</v>
          </cell>
          <cell r="BV1248" t="str">
            <v>Please Use This Field for Comments</v>
          </cell>
          <cell r="BW1248">
            <v>3500</v>
          </cell>
          <cell r="BX1248">
            <v>3500</v>
          </cell>
          <cell r="BY1248">
            <v>0</v>
          </cell>
          <cell r="BZ1248">
            <v>0</v>
          </cell>
          <cell r="CA1248">
            <v>0</v>
          </cell>
          <cell r="CB1248">
            <v>0</v>
          </cell>
          <cell r="CC1248">
            <v>0</v>
          </cell>
          <cell r="CD1248">
            <v>0</v>
          </cell>
          <cell r="CE1248" t="b">
            <v>0</v>
          </cell>
          <cell r="CF1248" t="str">
            <v>TRETRE6900-010</v>
          </cell>
        </row>
        <row r="1249">
          <cell r="A1249">
            <v>2477</v>
          </cell>
          <cell r="B1249">
            <v>0</v>
          </cell>
          <cell r="C1249">
            <v>0</v>
          </cell>
          <cell r="D1249" t="str">
            <v>6900</v>
          </cell>
          <cell r="E1249" t="str">
            <v>1400</v>
          </cell>
          <cell r="F1249" t="str">
            <v>010</v>
          </cell>
          <cell r="G1249" t="str">
            <v>TRETRE69001400</v>
          </cell>
          <cell r="H1249" t="str">
            <v>TRE</v>
          </cell>
          <cell r="I1249" t="str">
            <v>TRE</v>
          </cell>
          <cell r="J1249" t="str">
            <v>Treasurer and Receiver-General</v>
          </cell>
          <cell r="K1249" t="str">
            <v>Office of the Treasurer</v>
          </cell>
          <cell r="L1249">
            <v>30000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t="str">
            <v>None</v>
          </cell>
          <cell r="AC1249">
            <v>0</v>
          </cell>
          <cell r="AD1249">
            <v>0</v>
          </cell>
          <cell r="AE1249">
            <v>0</v>
          </cell>
          <cell r="AF1249">
            <v>0</v>
          </cell>
          <cell r="AG1249">
            <v>0</v>
          </cell>
          <cell r="AH1249">
            <v>0</v>
          </cell>
          <cell r="AI1249">
            <v>0</v>
          </cell>
          <cell r="AJ1249">
            <v>0</v>
          </cell>
          <cell r="AK1249">
            <v>0</v>
          </cell>
          <cell r="AL1249">
            <v>0</v>
          </cell>
          <cell r="AM1249">
            <v>30000</v>
          </cell>
          <cell r="AN1249">
            <v>0</v>
          </cell>
          <cell r="AO1249">
            <v>0</v>
          </cell>
          <cell r="AP1249">
            <v>0</v>
          </cell>
          <cell r="AQ1249">
            <v>0</v>
          </cell>
          <cell r="AR1249">
            <v>0</v>
          </cell>
          <cell r="AS1249" t="str">
            <v>None</v>
          </cell>
          <cell r="AT1249">
            <v>0</v>
          </cell>
          <cell r="AU1249">
            <v>0</v>
          </cell>
          <cell r="AV1249">
            <v>0</v>
          </cell>
          <cell r="AW1249">
            <v>0</v>
          </cell>
          <cell r="AX1249">
            <v>0</v>
          </cell>
          <cell r="AY1249">
            <v>0</v>
          </cell>
          <cell r="AZ1249">
            <v>0</v>
          </cell>
          <cell r="BA1249">
            <v>0</v>
          </cell>
          <cell r="BB1249" t="str">
            <v>None</v>
          </cell>
          <cell r="BC1249">
            <v>0</v>
          </cell>
          <cell r="BD1249">
            <v>0</v>
          </cell>
          <cell r="BE1249">
            <v>0</v>
          </cell>
          <cell r="BF1249">
            <v>0</v>
          </cell>
          <cell r="BG1249">
            <v>0</v>
          </cell>
          <cell r="BH1249">
            <v>0</v>
          </cell>
          <cell r="BI1249" t="str">
            <v>None</v>
          </cell>
          <cell r="BJ1249">
            <v>0</v>
          </cell>
          <cell r="BK1249">
            <v>0</v>
          </cell>
          <cell r="BL1249">
            <v>0</v>
          </cell>
          <cell r="BM1249">
            <v>0</v>
          </cell>
          <cell r="BN1249">
            <v>0</v>
          </cell>
          <cell r="BO1249">
            <v>0</v>
          </cell>
          <cell r="BP1249">
            <v>0</v>
          </cell>
          <cell r="BQ1249">
            <v>0</v>
          </cell>
          <cell r="BR1249" t="str">
            <v>None</v>
          </cell>
          <cell r="BW1249">
            <v>0</v>
          </cell>
          <cell r="BX1249">
            <v>0</v>
          </cell>
          <cell r="BY1249">
            <v>0</v>
          </cell>
          <cell r="BZ1249">
            <v>0</v>
          </cell>
          <cell r="CA1249">
            <v>0</v>
          </cell>
          <cell r="CB1249">
            <v>0</v>
          </cell>
          <cell r="CC1249">
            <v>0</v>
          </cell>
          <cell r="CD1249">
            <v>0</v>
          </cell>
          <cell r="CE1249" t="b">
            <v>0</v>
          </cell>
        </row>
        <row r="1250">
          <cell r="A1250">
            <v>2478</v>
          </cell>
          <cell r="B1250">
            <v>0</v>
          </cell>
          <cell r="C1250">
            <v>0</v>
          </cell>
          <cell r="D1250" t="str">
            <v>6900</v>
          </cell>
          <cell r="E1250" t="str">
            <v>1470</v>
          </cell>
          <cell r="F1250" t="str">
            <v>010</v>
          </cell>
          <cell r="G1250" t="str">
            <v>TRETRE69001470</v>
          </cell>
          <cell r="H1250" t="str">
            <v>TRE</v>
          </cell>
          <cell r="I1250" t="str">
            <v>TRE</v>
          </cell>
          <cell r="J1250" t="str">
            <v>Treasurer and Receiver-General</v>
          </cell>
          <cell r="K1250" t="str">
            <v>Office of the Treasurer</v>
          </cell>
          <cell r="L1250">
            <v>3500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t="str">
            <v>None</v>
          </cell>
          <cell r="AC1250">
            <v>0</v>
          </cell>
          <cell r="AD1250">
            <v>0</v>
          </cell>
          <cell r="AE1250">
            <v>0</v>
          </cell>
          <cell r="AF1250">
            <v>0</v>
          </cell>
          <cell r="AG1250">
            <v>0</v>
          </cell>
          <cell r="AH1250">
            <v>0</v>
          </cell>
          <cell r="AI1250">
            <v>0</v>
          </cell>
          <cell r="AJ1250">
            <v>0</v>
          </cell>
          <cell r="AK1250">
            <v>0</v>
          </cell>
          <cell r="AL1250">
            <v>0</v>
          </cell>
          <cell r="AM1250">
            <v>3500</v>
          </cell>
          <cell r="AN1250">
            <v>0</v>
          </cell>
          <cell r="AO1250">
            <v>0</v>
          </cell>
          <cell r="AP1250">
            <v>0</v>
          </cell>
          <cell r="AQ1250">
            <v>0</v>
          </cell>
          <cell r="AR1250">
            <v>0</v>
          </cell>
          <cell r="AS1250" t="str">
            <v>None</v>
          </cell>
          <cell r="AT1250">
            <v>0</v>
          </cell>
          <cell r="AU1250">
            <v>0</v>
          </cell>
          <cell r="AV1250">
            <v>3500</v>
          </cell>
          <cell r="AW1250">
            <v>0</v>
          </cell>
          <cell r="AX1250">
            <v>0</v>
          </cell>
          <cell r="AY1250">
            <v>0</v>
          </cell>
          <cell r="AZ1250">
            <v>0</v>
          </cell>
          <cell r="BA1250">
            <v>0</v>
          </cell>
          <cell r="BB1250" t="str">
            <v>None</v>
          </cell>
          <cell r="BC1250">
            <v>0</v>
          </cell>
          <cell r="BD1250">
            <v>0</v>
          </cell>
          <cell r="BE1250">
            <v>0</v>
          </cell>
          <cell r="BF1250">
            <v>0</v>
          </cell>
          <cell r="BG1250">
            <v>0</v>
          </cell>
          <cell r="BH1250">
            <v>0</v>
          </cell>
          <cell r="BI1250" t="str">
            <v>None</v>
          </cell>
          <cell r="BJ1250">
            <v>0</v>
          </cell>
          <cell r="BK1250">
            <v>0</v>
          </cell>
          <cell r="BL1250">
            <v>0</v>
          </cell>
          <cell r="BM1250">
            <v>0</v>
          </cell>
          <cell r="BN1250">
            <v>0</v>
          </cell>
          <cell r="BO1250">
            <v>0</v>
          </cell>
          <cell r="BP1250">
            <v>0</v>
          </cell>
          <cell r="BQ1250">
            <v>0</v>
          </cell>
          <cell r="BR1250" t="str">
            <v>None</v>
          </cell>
          <cell r="BW1250">
            <v>0</v>
          </cell>
          <cell r="BX1250">
            <v>0</v>
          </cell>
          <cell r="BY1250">
            <v>0</v>
          </cell>
          <cell r="BZ1250">
            <v>0</v>
          </cell>
          <cell r="CA1250">
            <v>0</v>
          </cell>
          <cell r="CB1250">
            <v>0</v>
          </cell>
          <cell r="CC1250">
            <v>0</v>
          </cell>
          <cell r="CD1250">
            <v>0</v>
          </cell>
          <cell r="CE1250" t="b">
            <v>0</v>
          </cell>
        </row>
        <row r="1251">
          <cell r="A1251">
            <v>1462</v>
          </cell>
          <cell r="B1251">
            <v>0</v>
          </cell>
          <cell r="C1251">
            <v>0</v>
          </cell>
          <cell r="D1251" t="str">
            <v>0500</v>
          </cell>
          <cell r="E1251" t="str">
            <v>-</v>
          </cell>
          <cell r="F1251" t="str">
            <v>101</v>
          </cell>
          <cell r="G1251" t="str">
            <v>TRPRMV0500-</v>
          </cell>
          <cell r="H1251" t="str">
            <v>TRP</v>
          </cell>
          <cell r="I1251" t="str">
            <v>RMV</v>
          </cell>
          <cell r="J1251" t="str">
            <v>Massachuetts Department of Transportation</v>
          </cell>
          <cell r="K1251" t="str">
            <v>Registry of Motor Vehicles</v>
          </cell>
          <cell r="L1251">
            <v>0</v>
          </cell>
          <cell r="M1251">
            <v>0</v>
          </cell>
          <cell r="N1251">
            <v>63000000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t="str">
            <v>Please Use This Field for Comments</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t="str">
            <v>Redundant, move FY10 GAA figure to EOTDOT0500, fund 0103</v>
          </cell>
          <cell r="AT1251">
            <v>0</v>
          </cell>
          <cell r="AU1251">
            <v>0</v>
          </cell>
          <cell r="AV1251">
            <v>0</v>
          </cell>
          <cell r="AW1251">
            <v>0</v>
          </cell>
          <cell r="AX1251">
            <v>0</v>
          </cell>
          <cell r="AY1251">
            <v>0</v>
          </cell>
          <cell r="AZ1251">
            <v>0</v>
          </cell>
          <cell r="BA1251">
            <v>0</v>
          </cell>
          <cell r="BB1251" t="str">
            <v>Please Use This Field for Comments</v>
          </cell>
          <cell r="BC1251">
            <v>0</v>
          </cell>
          <cell r="BD1251">
            <v>0</v>
          </cell>
          <cell r="BE1251">
            <v>0</v>
          </cell>
          <cell r="BF1251">
            <v>0</v>
          </cell>
          <cell r="BG1251">
            <v>0</v>
          </cell>
          <cell r="BH1251">
            <v>0</v>
          </cell>
          <cell r="BJ1251">
            <v>0</v>
          </cell>
          <cell r="BK1251">
            <v>0</v>
          </cell>
          <cell r="BL1251">
            <v>0</v>
          </cell>
          <cell r="BM1251">
            <v>0</v>
          </cell>
          <cell r="BN1251">
            <v>0</v>
          </cell>
          <cell r="BO1251">
            <v>0</v>
          </cell>
          <cell r="BP1251">
            <v>0</v>
          </cell>
          <cell r="BQ1251">
            <v>0</v>
          </cell>
          <cell r="BR1251" t="str">
            <v>Please Use This Field for Comments</v>
          </cell>
          <cell r="BS1251" t="str">
            <v>Please Use This Field for Comments</v>
          </cell>
          <cell r="BT1251" t="str">
            <v>Please Use This Field for Comments</v>
          </cell>
          <cell r="BV1251" t="str">
            <v>Please Use This Field for Comments</v>
          </cell>
          <cell r="BW1251">
            <v>0</v>
          </cell>
          <cell r="BX1251">
            <v>0</v>
          </cell>
          <cell r="BY1251">
            <v>0</v>
          </cell>
          <cell r="BZ1251">
            <v>0</v>
          </cell>
          <cell r="CA1251">
            <v>0</v>
          </cell>
          <cell r="CB1251">
            <v>0</v>
          </cell>
          <cell r="CC1251">
            <v>0</v>
          </cell>
          <cell r="CE1251" t="b">
            <v>1</v>
          </cell>
          <cell r="CF1251" t="str">
            <v>TRPRMV0500-101</v>
          </cell>
        </row>
        <row r="1252">
          <cell r="A1252">
            <v>2055</v>
          </cell>
          <cell r="B1252">
            <v>0</v>
          </cell>
          <cell r="C1252">
            <v>0</v>
          </cell>
          <cell r="D1252" t="str">
            <v>0502</v>
          </cell>
          <cell r="E1252" t="str">
            <v>-</v>
          </cell>
          <cell r="F1252" t="str">
            <v>101</v>
          </cell>
          <cell r="G1252" t="str">
            <v>TRPRMV0502-</v>
          </cell>
          <cell r="H1252" t="str">
            <v>TRP</v>
          </cell>
          <cell r="I1252" t="str">
            <v>RMV</v>
          </cell>
          <cell r="J1252" t="str">
            <v>Massachuetts Department of Transportation</v>
          </cell>
          <cell r="K1252" t="str">
            <v>Registry of Motor Vehicles</v>
          </cell>
          <cell r="L1252">
            <v>0</v>
          </cell>
          <cell r="M1252">
            <v>0</v>
          </cell>
          <cell r="N1252">
            <v>218000000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t="str">
            <v>Please Use This Field for Comments</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t="str">
            <v>Redundant, move FY10 GAA figure to EOTDOT0502, fund 0103</v>
          </cell>
          <cell r="AT1252">
            <v>0</v>
          </cell>
          <cell r="AU1252">
            <v>0</v>
          </cell>
          <cell r="AV1252">
            <v>0</v>
          </cell>
          <cell r="AW1252">
            <v>0</v>
          </cell>
          <cell r="AX1252">
            <v>0</v>
          </cell>
          <cell r="AY1252">
            <v>0</v>
          </cell>
          <cell r="AZ1252">
            <v>0</v>
          </cell>
          <cell r="BA1252">
            <v>0</v>
          </cell>
          <cell r="BB1252" t="str">
            <v>Please Use This Field for Comments</v>
          </cell>
          <cell r="BC1252">
            <v>0</v>
          </cell>
          <cell r="BD1252">
            <v>0</v>
          </cell>
          <cell r="BE1252">
            <v>0</v>
          </cell>
          <cell r="BF1252">
            <v>0</v>
          </cell>
          <cell r="BG1252">
            <v>0</v>
          </cell>
          <cell r="BH1252">
            <v>0</v>
          </cell>
          <cell r="BJ1252">
            <v>0</v>
          </cell>
          <cell r="BK1252">
            <v>0</v>
          </cell>
          <cell r="BL1252">
            <v>0</v>
          </cell>
          <cell r="BM1252">
            <v>0</v>
          </cell>
          <cell r="BN1252">
            <v>0</v>
          </cell>
          <cell r="BO1252">
            <v>0</v>
          </cell>
          <cell r="BP1252">
            <v>0</v>
          </cell>
          <cell r="BQ1252">
            <v>0</v>
          </cell>
          <cell r="BR1252" t="str">
            <v>Please Use This Field for Comments</v>
          </cell>
          <cell r="BS1252" t="str">
            <v>Please Use This Field for Comments</v>
          </cell>
          <cell r="BT1252" t="str">
            <v>Please Use This Field for Comments</v>
          </cell>
          <cell r="BV1252" t="str">
            <v>Please Use This Field for Comments</v>
          </cell>
          <cell r="BW1252">
            <v>0</v>
          </cell>
          <cell r="BX1252">
            <v>0</v>
          </cell>
          <cell r="BY1252">
            <v>0</v>
          </cell>
          <cell r="BZ1252">
            <v>0</v>
          </cell>
          <cell r="CA1252">
            <v>0</v>
          </cell>
          <cell r="CB1252">
            <v>0</v>
          </cell>
          <cell r="CC1252">
            <v>0</v>
          </cell>
          <cell r="CD1252">
            <v>0</v>
          </cell>
          <cell r="CE1252" t="b">
            <v>0</v>
          </cell>
          <cell r="CF1252" t="str">
            <v>TRPRMV0502-101</v>
          </cell>
        </row>
        <row r="1253">
          <cell r="A1253">
            <v>1464</v>
          </cell>
          <cell r="B1253">
            <v>0</v>
          </cell>
          <cell r="C1253">
            <v>0</v>
          </cell>
          <cell r="D1253" t="str">
            <v>0503</v>
          </cell>
          <cell r="E1253" t="str">
            <v>-</v>
          </cell>
          <cell r="F1253" t="str">
            <v>101</v>
          </cell>
          <cell r="G1253" t="str">
            <v>TRPRMV0503-</v>
          </cell>
          <cell r="H1253" t="str">
            <v>TRP</v>
          </cell>
          <cell r="I1253" t="str">
            <v>RMV</v>
          </cell>
          <cell r="J1253" t="str">
            <v>Massachuetts Department of Transportation</v>
          </cell>
          <cell r="K1253" t="str">
            <v>Registry of Motor Vehicles</v>
          </cell>
          <cell r="L1253">
            <v>0</v>
          </cell>
          <cell r="M1253">
            <v>0</v>
          </cell>
          <cell r="N1253">
            <v>92930172</v>
          </cell>
          <cell r="O1253">
            <v>6393906</v>
          </cell>
          <cell r="P1253">
            <v>0</v>
          </cell>
          <cell r="Q1253">
            <v>0</v>
          </cell>
          <cell r="R1253">
            <v>0</v>
          </cell>
          <cell r="S1253">
            <v>0</v>
          </cell>
          <cell r="T1253">
            <v>0</v>
          </cell>
          <cell r="U1253">
            <v>0</v>
          </cell>
          <cell r="V1253">
            <v>0</v>
          </cell>
          <cell r="W1253">
            <v>0</v>
          </cell>
          <cell r="X1253">
            <v>0</v>
          </cell>
          <cell r="Y1253">
            <v>0</v>
          </cell>
          <cell r="Z1253">
            <v>0</v>
          </cell>
          <cell r="AA1253">
            <v>0</v>
          </cell>
          <cell r="AB1253" t="str">
            <v>Please Use This Field for Comments</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t="str">
            <v>Redundant, move FY10 GAA figure to EOTDOT0503, fund 0103</v>
          </cell>
          <cell r="AT1253">
            <v>0</v>
          </cell>
          <cell r="AU1253">
            <v>0</v>
          </cell>
          <cell r="AV1253">
            <v>0</v>
          </cell>
          <cell r="AW1253">
            <v>0</v>
          </cell>
          <cell r="AX1253">
            <v>0</v>
          </cell>
          <cell r="AY1253">
            <v>0</v>
          </cell>
          <cell r="AZ1253">
            <v>0</v>
          </cell>
          <cell r="BA1253">
            <v>0</v>
          </cell>
          <cell r="BB1253" t="str">
            <v>Please Use This Field for Comments</v>
          </cell>
          <cell r="BC1253">
            <v>0</v>
          </cell>
          <cell r="BD1253">
            <v>0</v>
          </cell>
          <cell r="BE1253">
            <v>0</v>
          </cell>
          <cell r="BF1253">
            <v>0</v>
          </cell>
          <cell r="BG1253">
            <v>0</v>
          </cell>
          <cell r="BH1253">
            <v>0</v>
          </cell>
          <cell r="BJ1253">
            <v>0</v>
          </cell>
          <cell r="BK1253">
            <v>0</v>
          </cell>
          <cell r="BL1253">
            <v>0</v>
          </cell>
          <cell r="BM1253">
            <v>0</v>
          </cell>
          <cell r="BN1253">
            <v>0</v>
          </cell>
          <cell r="BO1253">
            <v>0</v>
          </cell>
          <cell r="BP1253">
            <v>0</v>
          </cell>
          <cell r="BQ1253">
            <v>0</v>
          </cell>
          <cell r="BR1253" t="str">
            <v>Please Use This Field for Comments</v>
          </cell>
          <cell r="BS1253" t="str">
            <v>Please Use This Field for Comments</v>
          </cell>
          <cell r="BT1253" t="str">
            <v>Please Use This Field for Comments</v>
          </cell>
          <cell r="BV1253" t="str">
            <v>Please Use This Field for Comments</v>
          </cell>
          <cell r="BW1253">
            <v>0</v>
          </cell>
          <cell r="BX1253">
            <v>0</v>
          </cell>
          <cell r="BY1253">
            <v>0</v>
          </cell>
          <cell r="BZ1253">
            <v>0</v>
          </cell>
          <cell r="CA1253">
            <v>0</v>
          </cell>
          <cell r="CB1253">
            <v>0</v>
          </cell>
          <cell r="CC1253">
            <v>0</v>
          </cell>
          <cell r="CD1253">
            <v>0</v>
          </cell>
          <cell r="CE1253" t="b">
            <v>1</v>
          </cell>
          <cell r="CF1253" t="str">
            <v>TRPRMV0503-101</v>
          </cell>
        </row>
        <row r="1254">
          <cell r="A1254">
            <v>1465</v>
          </cell>
          <cell r="B1254">
            <v>0</v>
          </cell>
          <cell r="C1254">
            <v>0</v>
          </cell>
          <cell r="D1254" t="str">
            <v>0504</v>
          </cell>
          <cell r="E1254" t="str">
            <v>-</v>
          </cell>
          <cell r="F1254" t="str">
            <v>101</v>
          </cell>
          <cell r="G1254" t="str">
            <v>TRPRMV0504-</v>
          </cell>
          <cell r="H1254" t="str">
            <v>TRP</v>
          </cell>
          <cell r="I1254" t="str">
            <v>RMV</v>
          </cell>
          <cell r="J1254" t="str">
            <v>Massachuetts Department of Transportation</v>
          </cell>
          <cell r="K1254" t="str">
            <v>Registry of Motor Vehicles</v>
          </cell>
          <cell r="L1254">
            <v>0</v>
          </cell>
          <cell r="M1254">
            <v>0</v>
          </cell>
          <cell r="N1254">
            <v>85000000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t="str">
            <v>Please Use This Field for Comments</v>
          </cell>
          <cell r="AC1254">
            <v>0</v>
          </cell>
          <cell r="AD1254">
            <v>0</v>
          </cell>
          <cell r="AE1254">
            <v>0</v>
          </cell>
          <cell r="AF1254">
            <v>0</v>
          </cell>
          <cell r="AG1254">
            <v>0</v>
          </cell>
          <cell r="AH1254">
            <v>0</v>
          </cell>
          <cell r="AI1254">
            <v>0</v>
          </cell>
          <cell r="AJ1254">
            <v>0</v>
          </cell>
          <cell r="AK1254">
            <v>0</v>
          </cell>
          <cell r="AL1254">
            <v>0</v>
          </cell>
          <cell r="AM1254">
            <v>0</v>
          </cell>
          <cell r="AN1254">
            <v>0</v>
          </cell>
          <cell r="AO1254">
            <v>0</v>
          </cell>
          <cell r="AP1254">
            <v>0</v>
          </cell>
          <cell r="AQ1254">
            <v>0</v>
          </cell>
          <cell r="AR1254">
            <v>0</v>
          </cell>
          <cell r="AS1254" t="str">
            <v>Redundant, move FY10 GAA figure to EOTDOT0504, fund 0103</v>
          </cell>
          <cell r="AT1254">
            <v>0</v>
          </cell>
          <cell r="AU1254">
            <v>0</v>
          </cell>
          <cell r="AV1254">
            <v>0</v>
          </cell>
          <cell r="AW1254">
            <v>0</v>
          </cell>
          <cell r="AX1254">
            <v>0</v>
          </cell>
          <cell r="AY1254">
            <v>0</v>
          </cell>
          <cell r="AZ1254">
            <v>0</v>
          </cell>
          <cell r="BA1254">
            <v>0</v>
          </cell>
          <cell r="BB1254" t="str">
            <v>Please Use This Field for Comments</v>
          </cell>
          <cell r="BC1254">
            <v>0</v>
          </cell>
          <cell r="BD1254">
            <v>0</v>
          </cell>
          <cell r="BE1254">
            <v>0</v>
          </cell>
          <cell r="BF1254">
            <v>0</v>
          </cell>
          <cell r="BG1254">
            <v>0</v>
          </cell>
          <cell r="BH1254">
            <v>0</v>
          </cell>
          <cell r="BJ1254">
            <v>0</v>
          </cell>
          <cell r="BK1254">
            <v>0</v>
          </cell>
          <cell r="BL1254">
            <v>0</v>
          </cell>
          <cell r="BM1254">
            <v>0</v>
          </cell>
          <cell r="BN1254">
            <v>0</v>
          </cell>
          <cell r="BO1254">
            <v>0</v>
          </cell>
          <cell r="BP1254">
            <v>0</v>
          </cell>
          <cell r="BQ1254">
            <v>0</v>
          </cell>
          <cell r="BR1254" t="str">
            <v>Please Use This Field for Comments</v>
          </cell>
          <cell r="BS1254" t="str">
            <v>Please Use This Field for Comments</v>
          </cell>
          <cell r="BT1254" t="str">
            <v>Please Use This Field for Comments</v>
          </cell>
          <cell r="BV1254" t="str">
            <v>Please Use This Field for Comments</v>
          </cell>
          <cell r="BW1254">
            <v>0</v>
          </cell>
          <cell r="BX1254">
            <v>0</v>
          </cell>
          <cell r="BY1254">
            <v>0</v>
          </cell>
          <cell r="BZ1254">
            <v>0</v>
          </cell>
          <cell r="CA1254">
            <v>0</v>
          </cell>
          <cell r="CB1254">
            <v>0</v>
          </cell>
          <cell r="CC1254">
            <v>0</v>
          </cell>
          <cell r="CD1254">
            <v>0</v>
          </cell>
          <cell r="CE1254" t="b">
            <v>1</v>
          </cell>
          <cell r="CF1254" t="str">
            <v>TRPRMV0504-101</v>
          </cell>
        </row>
        <row r="1255">
          <cell r="A1255">
            <v>1466</v>
          </cell>
          <cell r="B1255">
            <v>0</v>
          </cell>
          <cell r="C1255">
            <v>0</v>
          </cell>
          <cell r="D1255" t="str">
            <v>0626</v>
          </cell>
          <cell r="E1255" t="str">
            <v>-</v>
          </cell>
          <cell r="F1255" t="str">
            <v>101</v>
          </cell>
          <cell r="G1255" t="str">
            <v>TRPRMV0626-</v>
          </cell>
          <cell r="H1255" t="str">
            <v>TRP</v>
          </cell>
          <cell r="I1255" t="str">
            <v>RMV</v>
          </cell>
          <cell r="J1255" t="str">
            <v>Massachuetts Department of Transportation</v>
          </cell>
          <cell r="K1255" t="str">
            <v>Registry of Motor Vehicles</v>
          </cell>
          <cell r="L1255">
            <v>0</v>
          </cell>
          <cell r="M1255">
            <v>0</v>
          </cell>
          <cell r="N1255">
            <v>700000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t="str">
            <v>Please Use This Field for Comments</v>
          </cell>
          <cell r="AC1255">
            <v>0</v>
          </cell>
          <cell r="AD1255">
            <v>0</v>
          </cell>
          <cell r="AE1255">
            <v>0</v>
          </cell>
          <cell r="AF1255">
            <v>0</v>
          </cell>
          <cell r="AG1255">
            <v>0</v>
          </cell>
          <cell r="AH1255">
            <v>0</v>
          </cell>
          <cell r="AI1255">
            <v>0</v>
          </cell>
          <cell r="AJ1255">
            <v>0</v>
          </cell>
          <cell r="AK1255">
            <v>0</v>
          </cell>
          <cell r="AL1255">
            <v>0</v>
          </cell>
          <cell r="AM1255">
            <v>0</v>
          </cell>
          <cell r="AN1255">
            <v>0</v>
          </cell>
          <cell r="AO1255">
            <v>0</v>
          </cell>
          <cell r="AP1255">
            <v>0</v>
          </cell>
          <cell r="AQ1255">
            <v>0</v>
          </cell>
          <cell r="AR1255">
            <v>0</v>
          </cell>
          <cell r="AS1255" t="str">
            <v>Redundant, move FY10 GAA figure to EOTDOT0626, fund 0103</v>
          </cell>
          <cell r="AT1255">
            <v>0</v>
          </cell>
          <cell r="AU1255">
            <v>0</v>
          </cell>
          <cell r="AV1255">
            <v>0</v>
          </cell>
          <cell r="AW1255">
            <v>0</v>
          </cell>
          <cell r="AX1255">
            <v>0</v>
          </cell>
          <cell r="AY1255">
            <v>0</v>
          </cell>
          <cell r="AZ1255">
            <v>0</v>
          </cell>
          <cell r="BA1255">
            <v>0</v>
          </cell>
          <cell r="BB1255" t="str">
            <v>Please Use This Field for Comments</v>
          </cell>
          <cell r="BC1255">
            <v>0</v>
          </cell>
          <cell r="BD1255">
            <v>0</v>
          </cell>
          <cell r="BE1255">
            <v>0</v>
          </cell>
          <cell r="BF1255">
            <v>0</v>
          </cell>
          <cell r="BG1255">
            <v>0</v>
          </cell>
          <cell r="BH1255">
            <v>0</v>
          </cell>
          <cell r="BJ1255">
            <v>0</v>
          </cell>
          <cell r="BK1255">
            <v>0</v>
          </cell>
          <cell r="BL1255">
            <v>0</v>
          </cell>
          <cell r="BM1255">
            <v>0</v>
          </cell>
          <cell r="BN1255">
            <v>0</v>
          </cell>
          <cell r="BO1255">
            <v>0</v>
          </cell>
          <cell r="BP1255">
            <v>0</v>
          </cell>
          <cell r="BQ1255">
            <v>0</v>
          </cell>
          <cell r="BR1255" t="str">
            <v>Please Use This Field for Comments</v>
          </cell>
          <cell r="BS1255" t="str">
            <v>Please Use This Field for Comments</v>
          </cell>
          <cell r="BT1255" t="str">
            <v>Please Use This Field for Comments</v>
          </cell>
          <cell r="BV1255" t="str">
            <v>Please Use This Field for Comments</v>
          </cell>
          <cell r="BW1255">
            <v>0</v>
          </cell>
          <cell r="BX1255">
            <v>0</v>
          </cell>
          <cell r="BY1255">
            <v>0</v>
          </cell>
          <cell r="BZ1255">
            <v>0</v>
          </cell>
          <cell r="CA1255">
            <v>0</v>
          </cell>
          <cell r="CB1255">
            <v>0</v>
          </cell>
          <cell r="CC1255">
            <v>0</v>
          </cell>
          <cell r="CE1255" t="b">
            <v>1</v>
          </cell>
          <cell r="CF1255" t="str">
            <v>TRPRMV0626-101</v>
          </cell>
        </row>
        <row r="1256">
          <cell r="A1256">
            <v>1468</v>
          </cell>
          <cell r="B1256">
            <v>0</v>
          </cell>
          <cell r="C1256">
            <v>0</v>
          </cell>
          <cell r="D1256" t="str">
            <v>0630</v>
          </cell>
          <cell r="E1256" t="str">
            <v>-</v>
          </cell>
          <cell r="F1256" t="str">
            <v>101</v>
          </cell>
          <cell r="G1256" t="str">
            <v>TRPRMV0630-</v>
          </cell>
          <cell r="H1256" t="str">
            <v>TRP</v>
          </cell>
          <cell r="I1256" t="str">
            <v>RMV</v>
          </cell>
          <cell r="J1256" t="str">
            <v>Massachuetts Department of Transportation</v>
          </cell>
          <cell r="K1256" t="str">
            <v>Registry of Motor Vehicles</v>
          </cell>
          <cell r="L1256">
            <v>0</v>
          </cell>
          <cell r="M1256">
            <v>0</v>
          </cell>
          <cell r="N1256">
            <v>10000000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t="str">
            <v>Please Use This Field for Comments</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t="str">
            <v>Redundant, move FY10 GAA figure to EOTDOT0630, fund 0103</v>
          </cell>
          <cell r="AT1256">
            <v>0</v>
          </cell>
          <cell r="AU1256">
            <v>0</v>
          </cell>
          <cell r="AV1256">
            <v>0</v>
          </cell>
          <cell r="AW1256">
            <v>0</v>
          </cell>
          <cell r="AX1256">
            <v>0</v>
          </cell>
          <cell r="AY1256">
            <v>0</v>
          </cell>
          <cell r="AZ1256">
            <v>0</v>
          </cell>
          <cell r="BA1256">
            <v>0</v>
          </cell>
          <cell r="BB1256" t="str">
            <v>Please Use This Field for Comments</v>
          </cell>
          <cell r="BC1256">
            <v>0</v>
          </cell>
          <cell r="BD1256">
            <v>0</v>
          </cell>
          <cell r="BE1256">
            <v>0</v>
          </cell>
          <cell r="BF1256">
            <v>0</v>
          </cell>
          <cell r="BG1256">
            <v>0</v>
          </cell>
          <cell r="BH1256">
            <v>0</v>
          </cell>
          <cell r="BJ1256">
            <v>0</v>
          </cell>
          <cell r="BK1256">
            <v>0</v>
          </cell>
          <cell r="BL1256">
            <v>0</v>
          </cell>
          <cell r="BM1256">
            <v>0</v>
          </cell>
          <cell r="BN1256">
            <v>0</v>
          </cell>
          <cell r="BO1256">
            <v>0</v>
          </cell>
          <cell r="BP1256">
            <v>0</v>
          </cell>
          <cell r="BQ1256">
            <v>0</v>
          </cell>
          <cell r="BR1256" t="str">
            <v>Please Use This Field for Comments</v>
          </cell>
          <cell r="BS1256" t="str">
            <v>Please Use This Field for Comments</v>
          </cell>
          <cell r="BT1256" t="str">
            <v>Please Use This Field for Comments</v>
          </cell>
          <cell r="BV1256" t="str">
            <v>Please Use This Field for Comments</v>
          </cell>
          <cell r="BW1256">
            <v>0</v>
          </cell>
          <cell r="BX1256">
            <v>0</v>
          </cell>
          <cell r="BY1256">
            <v>0</v>
          </cell>
          <cell r="BZ1256">
            <v>0</v>
          </cell>
          <cell r="CA1256">
            <v>0</v>
          </cell>
          <cell r="CB1256">
            <v>0</v>
          </cell>
          <cell r="CC1256">
            <v>0</v>
          </cell>
          <cell r="CE1256" t="b">
            <v>1</v>
          </cell>
          <cell r="CF1256" t="str">
            <v>TRPRMV0630-101</v>
          </cell>
        </row>
        <row r="1257">
          <cell r="A1257">
            <v>1469</v>
          </cell>
          <cell r="B1257">
            <v>0</v>
          </cell>
          <cell r="C1257">
            <v>0</v>
          </cell>
          <cell r="D1257" t="str">
            <v>2201</v>
          </cell>
          <cell r="E1257" t="str">
            <v>-</v>
          </cell>
          <cell r="F1257" t="str">
            <v>101</v>
          </cell>
          <cell r="G1257" t="str">
            <v>TRPRMV2201-</v>
          </cell>
          <cell r="H1257" t="str">
            <v>TRP</v>
          </cell>
          <cell r="I1257" t="str">
            <v>RMV</v>
          </cell>
          <cell r="J1257" t="str">
            <v>Massachuetts Department of Transportation</v>
          </cell>
          <cell r="K1257" t="str">
            <v>Registry of Motor Vehicles</v>
          </cell>
          <cell r="L1257">
            <v>0</v>
          </cell>
          <cell r="M1257">
            <v>0</v>
          </cell>
          <cell r="N1257">
            <v>30000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t="str">
            <v>Please Use This Field for Comments</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t="str">
            <v>Redundant, add FY10 GAA figure to EOTDOT2201, fund 0044.</v>
          </cell>
          <cell r="AT1257">
            <v>0</v>
          </cell>
          <cell r="AU1257">
            <v>0</v>
          </cell>
          <cell r="AV1257">
            <v>0</v>
          </cell>
          <cell r="AW1257">
            <v>0</v>
          </cell>
          <cell r="AX1257">
            <v>0</v>
          </cell>
          <cell r="AY1257">
            <v>0</v>
          </cell>
          <cell r="AZ1257">
            <v>0</v>
          </cell>
          <cell r="BA1257">
            <v>0</v>
          </cell>
          <cell r="BB1257" t="str">
            <v>Please Use This Field for Comments</v>
          </cell>
          <cell r="BC1257">
            <v>0</v>
          </cell>
          <cell r="BD1257">
            <v>0</v>
          </cell>
          <cell r="BE1257">
            <v>0</v>
          </cell>
          <cell r="BF1257">
            <v>0</v>
          </cell>
          <cell r="BG1257">
            <v>0</v>
          </cell>
          <cell r="BH1257">
            <v>0</v>
          </cell>
          <cell r="BJ1257">
            <v>0</v>
          </cell>
          <cell r="BK1257">
            <v>0</v>
          </cell>
          <cell r="BL1257">
            <v>0</v>
          </cell>
          <cell r="BM1257">
            <v>0</v>
          </cell>
          <cell r="BN1257">
            <v>0</v>
          </cell>
          <cell r="BO1257">
            <v>0</v>
          </cell>
          <cell r="BP1257">
            <v>0</v>
          </cell>
          <cell r="BQ1257">
            <v>0</v>
          </cell>
          <cell r="BR1257" t="str">
            <v>Please Use This Field for Comments</v>
          </cell>
          <cell r="BS1257" t="str">
            <v>Please Use This Field for Comments</v>
          </cell>
          <cell r="BT1257" t="str">
            <v>Please Use This Field for Comments</v>
          </cell>
          <cell r="BV1257" t="str">
            <v>Please Use This Field for Comments</v>
          </cell>
          <cell r="BW1257">
            <v>0</v>
          </cell>
          <cell r="BX1257">
            <v>0</v>
          </cell>
          <cell r="BY1257">
            <v>0</v>
          </cell>
          <cell r="BZ1257">
            <v>0</v>
          </cell>
          <cell r="CA1257">
            <v>0</v>
          </cell>
          <cell r="CB1257">
            <v>0</v>
          </cell>
          <cell r="CC1257">
            <v>0</v>
          </cell>
          <cell r="CE1257" t="b">
            <v>1</v>
          </cell>
          <cell r="CF1257" t="str">
            <v>TRPRMV2201-101</v>
          </cell>
        </row>
        <row r="1258">
          <cell r="A1258">
            <v>1471</v>
          </cell>
          <cell r="B1258">
            <v>0</v>
          </cell>
          <cell r="C1258">
            <v>0</v>
          </cell>
          <cell r="D1258" t="str">
            <v>2202</v>
          </cell>
          <cell r="E1258" t="str">
            <v>-</v>
          </cell>
          <cell r="F1258" t="str">
            <v>101</v>
          </cell>
          <cell r="G1258" t="str">
            <v>TRPRMV2202-</v>
          </cell>
          <cell r="H1258" t="str">
            <v>TRP</v>
          </cell>
          <cell r="I1258" t="str">
            <v>RMV</v>
          </cell>
          <cell r="J1258" t="str">
            <v>Massachuetts Department of Transportation</v>
          </cell>
          <cell r="K1258" t="str">
            <v>Registry of Motor Vehicles</v>
          </cell>
          <cell r="L1258">
            <v>0</v>
          </cell>
          <cell r="M1258">
            <v>0</v>
          </cell>
          <cell r="N1258">
            <v>8400000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t="str">
            <v>Please Use This Field for Comments</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t="str">
            <v>Redundant, move FY10 GAA figure to EOTDOT2202, fund 0103</v>
          </cell>
          <cell r="AT1258">
            <v>0</v>
          </cell>
          <cell r="AU1258">
            <v>0</v>
          </cell>
          <cell r="AV1258">
            <v>0</v>
          </cell>
          <cell r="AW1258">
            <v>0</v>
          </cell>
          <cell r="AX1258">
            <v>0</v>
          </cell>
          <cell r="AY1258">
            <v>0</v>
          </cell>
          <cell r="AZ1258">
            <v>0</v>
          </cell>
          <cell r="BA1258">
            <v>0</v>
          </cell>
          <cell r="BB1258" t="str">
            <v>Please Use This Field for Comments</v>
          </cell>
          <cell r="BC1258">
            <v>0</v>
          </cell>
          <cell r="BD1258">
            <v>0</v>
          </cell>
          <cell r="BE1258">
            <v>0</v>
          </cell>
          <cell r="BF1258">
            <v>0</v>
          </cell>
          <cell r="BG1258">
            <v>0</v>
          </cell>
          <cell r="BH1258">
            <v>0</v>
          </cell>
          <cell r="BJ1258">
            <v>0</v>
          </cell>
          <cell r="BK1258">
            <v>0</v>
          </cell>
          <cell r="BL1258">
            <v>0</v>
          </cell>
          <cell r="BM1258">
            <v>0</v>
          </cell>
          <cell r="BN1258">
            <v>0</v>
          </cell>
          <cell r="BO1258">
            <v>0</v>
          </cell>
          <cell r="BP1258">
            <v>0</v>
          </cell>
          <cell r="BQ1258">
            <v>0</v>
          </cell>
          <cell r="BR1258" t="str">
            <v>Please Use This Field for Comments</v>
          </cell>
          <cell r="BS1258" t="str">
            <v>Please Use This Field for Comments</v>
          </cell>
          <cell r="BT1258" t="str">
            <v>Please Use This Field for Comments</v>
          </cell>
          <cell r="BV1258" t="str">
            <v>Please Use This Field for Comments</v>
          </cell>
          <cell r="BW1258">
            <v>0</v>
          </cell>
          <cell r="BX1258">
            <v>0</v>
          </cell>
          <cell r="BY1258">
            <v>0</v>
          </cell>
          <cell r="BZ1258">
            <v>0</v>
          </cell>
          <cell r="CA1258">
            <v>0</v>
          </cell>
          <cell r="CB1258">
            <v>0</v>
          </cell>
          <cell r="CC1258">
            <v>0</v>
          </cell>
          <cell r="CE1258" t="b">
            <v>1</v>
          </cell>
          <cell r="CF1258" t="str">
            <v>TRPRMV2202-101</v>
          </cell>
        </row>
        <row r="1259">
          <cell r="A1259">
            <v>1472</v>
          </cell>
          <cell r="B1259">
            <v>0</v>
          </cell>
          <cell r="C1259">
            <v>0</v>
          </cell>
          <cell r="D1259" t="str">
            <v>2203</v>
          </cell>
          <cell r="E1259" t="str">
            <v>-</v>
          </cell>
          <cell r="F1259" t="str">
            <v>101</v>
          </cell>
          <cell r="G1259" t="str">
            <v>TRPRMV2203-</v>
          </cell>
          <cell r="H1259" t="str">
            <v>TRP</v>
          </cell>
          <cell r="I1259" t="str">
            <v>RMV</v>
          </cell>
          <cell r="J1259" t="str">
            <v>Massachuetts Department of Transportation</v>
          </cell>
          <cell r="K1259" t="str">
            <v>Registry of Motor Vehicles</v>
          </cell>
          <cell r="L1259">
            <v>0</v>
          </cell>
          <cell r="M1259">
            <v>0</v>
          </cell>
          <cell r="N1259">
            <v>13800000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t="str">
            <v>Please Use This Field for Comments</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t="str">
            <v>Redundant, move FY10 GAA figure to EOTDOT2203, fund 0103</v>
          </cell>
          <cell r="AT1259">
            <v>0</v>
          </cell>
          <cell r="AU1259">
            <v>0</v>
          </cell>
          <cell r="AV1259">
            <v>0</v>
          </cell>
          <cell r="AW1259">
            <v>0</v>
          </cell>
          <cell r="AX1259">
            <v>0</v>
          </cell>
          <cell r="AY1259">
            <v>0</v>
          </cell>
          <cell r="AZ1259">
            <v>0</v>
          </cell>
          <cell r="BA1259">
            <v>0</v>
          </cell>
          <cell r="BB1259" t="str">
            <v>Please Use This Field for Comments</v>
          </cell>
          <cell r="BC1259">
            <v>0</v>
          </cell>
          <cell r="BD1259">
            <v>0</v>
          </cell>
          <cell r="BE1259">
            <v>0</v>
          </cell>
          <cell r="BF1259">
            <v>0</v>
          </cell>
          <cell r="BG1259">
            <v>0</v>
          </cell>
          <cell r="BH1259">
            <v>0</v>
          </cell>
          <cell r="BJ1259">
            <v>0</v>
          </cell>
          <cell r="BK1259">
            <v>0</v>
          </cell>
          <cell r="BL1259">
            <v>0</v>
          </cell>
          <cell r="BM1259">
            <v>0</v>
          </cell>
          <cell r="BN1259">
            <v>0</v>
          </cell>
          <cell r="BO1259">
            <v>0</v>
          </cell>
          <cell r="BP1259">
            <v>0</v>
          </cell>
          <cell r="BQ1259">
            <v>0</v>
          </cell>
          <cell r="BR1259" t="str">
            <v>Please Use This Field for Comments</v>
          </cell>
          <cell r="BS1259" t="str">
            <v>Please Use This Field for Comments</v>
          </cell>
          <cell r="BT1259" t="str">
            <v>Please Use This Field for Comments</v>
          </cell>
          <cell r="BV1259" t="str">
            <v>Please Use This Field for Comments</v>
          </cell>
          <cell r="BW1259">
            <v>0</v>
          </cell>
          <cell r="BX1259">
            <v>0</v>
          </cell>
          <cell r="BY1259">
            <v>0</v>
          </cell>
          <cell r="BZ1259">
            <v>0</v>
          </cell>
          <cell r="CA1259">
            <v>0</v>
          </cell>
          <cell r="CB1259">
            <v>0</v>
          </cell>
          <cell r="CC1259">
            <v>0</v>
          </cell>
          <cell r="CE1259" t="b">
            <v>1</v>
          </cell>
          <cell r="CF1259" t="str">
            <v>TRPRMV2203-010</v>
          </cell>
        </row>
        <row r="1260">
          <cell r="A1260">
            <v>2056</v>
          </cell>
          <cell r="B1260">
            <v>0</v>
          </cell>
          <cell r="C1260">
            <v>0</v>
          </cell>
          <cell r="D1260" t="str">
            <v>4000</v>
          </cell>
          <cell r="E1260" t="str">
            <v>-</v>
          </cell>
          <cell r="F1260" t="str">
            <v>101</v>
          </cell>
          <cell r="G1260" t="str">
            <v>TRPRMV4000-</v>
          </cell>
          <cell r="H1260" t="str">
            <v>TRP</v>
          </cell>
          <cell r="I1260" t="str">
            <v>RMV</v>
          </cell>
          <cell r="J1260" t="str">
            <v>Massachuetts Department of Transportation</v>
          </cell>
          <cell r="K1260" t="str">
            <v>Registry of Motor Vehicles</v>
          </cell>
          <cell r="L1260">
            <v>0</v>
          </cell>
          <cell r="M1260">
            <v>0</v>
          </cell>
          <cell r="N1260">
            <v>40000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t="str">
            <v>Please Use This Field for Comments</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t="str">
            <v>Redundant, add FY10 GAA figure to EOTDOT4000, fund 0044.</v>
          </cell>
          <cell r="AT1260">
            <v>0</v>
          </cell>
          <cell r="AU1260">
            <v>0</v>
          </cell>
          <cell r="AV1260">
            <v>0</v>
          </cell>
          <cell r="AW1260">
            <v>0</v>
          </cell>
          <cell r="AX1260">
            <v>0</v>
          </cell>
          <cell r="AY1260">
            <v>0</v>
          </cell>
          <cell r="AZ1260">
            <v>0</v>
          </cell>
          <cell r="BA1260">
            <v>0</v>
          </cell>
          <cell r="BB1260" t="str">
            <v>Please Use This Field for Comments</v>
          </cell>
          <cell r="BC1260">
            <v>0</v>
          </cell>
          <cell r="BD1260">
            <v>0</v>
          </cell>
          <cell r="BE1260">
            <v>0</v>
          </cell>
          <cell r="BF1260">
            <v>0</v>
          </cell>
          <cell r="BG1260">
            <v>0</v>
          </cell>
          <cell r="BH1260">
            <v>0</v>
          </cell>
          <cell r="BI1260" t="str">
            <v>Please Use This Field for Comments</v>
          </cell>
          <cell r="BJ1260">
            <v>0</v>
          </cell>
          <cell r="BK1260">
            <v>0</v>
          </cell>
          <cell r="BL1260">
            <v>0</v>
          </cell>
          <cell r="BM1260">
            <v>0</v>
          </cell>
          <cell r="BN1260">
            <v>0</v>
          </cell>
          <cell r="BO1260">
            <v>0</v>
          </cell>
          <cell r="BP1260">
            <v>0</v>
          </cell>
          <cell r="BQ1260">
            <v>0</v>
          </cell>
          <cell r="BR1260" t="str">
            <v>Please Use This Field for Comments</v>
          </cell>
          <cell r="BS1260" t="str">
            <v>Please Use This Field for Comments</v>
          </cell>
          <cell r="BT1260" t="str">
            <v>Please Use This Field for Comments</v>
          </cell>
          <cell r="BV1260" t="str">
            <v>Please Use This Field for Comments</v>
          </cell>
          <cell r="BW1260">
            <v>0</v>
          </cell>
          <cell r="BX1260">
            <v>0</v>
          </cell>
          <cell r="BY1260">
            <v>0</v>
          </cell>
          <cell r="BZ1260">
            <v>0</v>
          </cell>
          <cell r="CA1260">
            <v>0</v>
          </cell>
          <cell r="CB1260">
            <v>0</v>
          </cell>
          <cell r="CC1260">
            <v>0</v>
          </cell>
          <cell r="CD1260">
            <v>0</v>
          </cell>
          <cell r="CE1260" t="b">
            <v>0</v>
          </cell>
          <cell r="CF1260" t="str">
            <v>TRPRMV4000-101</v>
          </cell>
        </row>
        <row r="1261">
          <cell r="A1261">
            <v>1475</v>
          </cell>
          <cell r="B1261">
            <v>0</v>
          </cell>
          <cell r="C1261">
            <v>0</v>
          </cell>
          <cell r="D1261" t="str">
            <v>4500</v>
          </cell>
          <cell r="E1261" t="str">
            <v>-</v>
          </cell>
          <cell r="F1261" t="str">
            <v>101</v>
          </cell>
          <cell r="G1261" t="str">
            <v>TRPRMV4500-</v>
          </cell>
          <cell r="H1261" t="str">
            <v>TRP</v>
          </cell>
          <cell r="I1261" t="str">
            <v>RMV</v>
          </cell>
          <cell r="J1261" t="str">
            <v>Massachuetts Department of Transportation</v>
          </cell>
          <cell r="K1261" t="str">
            <v>Registry of Motor Vehicles</v>
          </cell>
          <cell r="L1261">
            <v>0</v>
          </cell>
          <cell r="M1261">
            <v>0</v>
          </cell>
          <cell r="N1261">
            <v>405000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t="str">
            <v>Please Use This Field for Comments</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t="str">
            <v>Redundant, move FY10 GAA figure to EOTDOT4500, fund 0103</v>
          </cell>
          <cell r="AT1261">
            <v>0</v>
          </cell>
          <cell r="AU1261">
            <v>0</v>
          </cell>
          <cell r="AV1261">
            <v>0</v>
          </cell>
          <cell r="AW1261">
            <v>0</v>
          </cell>
          <cell r="AX1261">
            <v>0</v>
          </cell>
          <cell r="AY1261">
            <v>0</v>
          </cell>
          <cell r="AZ1261">
            <v>0</v>
          </cell>
          <cell r="BA1261">
            <v>0</v>
          </cell>
          <cell r="BB1261" t="str">
            <v>Please Use This Field for Comments</v>
          </cell>
          <cell r="BC1261">
            <v>0</v>
          </cell>
          <cell r="BD1261">
            <v>0</v>
          </cell>
          <cell r="BE1261">
            <v>0</v>
          </cell>
          <cell r="BF1261">
            <v>0</v>
          </cell>
          <cell r="BG1261">
            <v>0</v>
          </cell>
          <cell r="BH1261">
            <v>0</v>
          </cell>
          <cell r="BJ1261">
            <v>0</v>
          </cell>
          <cell r="BK1261">
            <v>0</v>
          </cell>
          <cell r="BL1261">
            <v>0</v>
          </cell>
          <cell r="BM1261">
            <v>0</v>
          </cell>
          <cell r="BN1261">
            <v>0</v>
          </cell>
          <cell r="BO1261">
            <v>0</v>
          </cell>
          <cell r="BP1261">
            <v>0</v>
          </cell>
          <cell r="BQ1261">
            <v>0</v>
          </cell>
          <cell r="BR1261" t="str">
            <v>Please Use This Field for Comments</v>
          </cell>
          <cell r="BS1261" t="str">
            <v>Please Use This Field for Comments</v>
          </cell>
          <cell r="BT1261" t="str">
            <v>Please Use This Field for Comments</v>
          </cell>
          <cell r="BV1261" t="str">
            <v>Please Use This Field for Comments</v>
          </cell>
          <cell r="BW1261">
            <v>0</v>
          </cell>
          <cell r="BX1261">
            <v>0</v>
          </cell>
          <cell r="BY1261">
            <v>0</v>
          </cell>
          <cell r="BZ1261">
            <v>0</v>
          </cell>
          <cell r="CA1261">
            <v>0</v>
          </cell>
          <cell r="CB1261">
            <v>0</v>
          </cell>
          <cell r="CC1261">
            <v>0</v>
          </cell>
          <cell r="CE1261" t="b">
            <v>1</v>
          </cell>
          <cell r="CF1261" t="str">
            <v>TRPRMV4500-101</v>
          </cell>
        </row>
        <row r="1262">
          <cell r="A1262">
            <v>1476</v>
          </cell>
          <cell r="B1262">
            <v>0</v>
          </cell>
          <cell r="C1262">
            <v>0</v>
          </cell>
          <cell r="D1262" t="str">
            <v>4825</v>
          </cell>
          <cell r="E1262" t="str">
            <v>-</v>
          </cell>
          <cell r="F1262" t="str">
            <v>101</v>
          </cell>
          <cell r="G1262" t="str">
            <v>TRPRMV4825-</v>
          </cell>
          <cell r="H1262" t="str">
            <v>TRP</v>
          </cell>
          <cell r="I1262" t="str">
            <v>RMV</v>
          </cell>
          <cell r="J1262" t="str">
            <v>Massachuetts Department of Transportation</v>
          </cell>
          <cell r="K1262" t="str">
            <v>Registry of Motor Vehicles</v>
          </cell>
          <cell r="L1262">
            <v>0</v>
          </cell>
          <cell r="M1262">
            <v>0</v>
          </cell>
          <cell r="N1262">
            <v>13700000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t="str">
            <v>Please Use This Field for Comments</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t="str">
            <v>Redundant, move FY10 GAA figure to EOTDOT4825, fund 0103</v>
          </cell>
          <cell r="AT1262">
            <v>0</v>
          </cell>
          <cell r="AU1262">
            <v>0</v>
          </cell>
          <cell r="AV1262">
            <v>0</v>
          </cell>
          <cell r="AW1262">
            <v>0</v>
          </cell>
          <cell r="AX1262">
            <v>0</v>
          </cell>
          <cell r="AY1262">
            <v>0</v>
          </cell>
          <cell r="AZ1262">
            <v>0</v>
          </cell>
          <cell r="BA1262">
            <v>0</v>
          </cell>
          <cell r="BB1262" t="str">
            <v>Please Use This Field for Comments</v>
          </cell>
          <cell r="BC1262">
            <v>0</v>
          </cell>
          <cell r="BD1262">
            <v>0</v>
          </cell>
          <cell r="BE1262">
            <v>0</v>
          </cell>
          <cell r="BF1262">
            <v>0</v>
          </cell>
          <cell r="BG1262">
            <v>0</v>
          </cell>
          <cell r="BH1262">
            <v>0</v>
          </cell>
          <cell r="BJ1262">
            <v>0</v>
          </cell>
          <cell r="BK1262">
            <v>0</v>
          </cell>
          <cell r="BL1262">
            <v>0</v>
          </cell>
          <cell r="BM1262">
            <v>0</v>
          </cell>
          <cell r="BN1262">
            <v>0</v>
          </cell>
          <cell r="BO1262">
            <v>0</v>
          </cell>
          <cell r="BP1262">
            <v>0</v>
          </cell>
          <cell r="BQ1262">
            <v>0</v>
          </cell>
          <cell r="BR1262" t="str">
            <v>Please Use This Field for Comments</v>
          </cell>
          <cell r="BS1262" t="str">
            <v>Please Use This Field for Comments</v>
          </cell>
          <cell r="BT1262" t="str">
            <v>Please Use This Field for Comments</v>
          </cell>
          <cell r="BV1262" t="str">
            <v>Please Use This Field for Comments</v>
          </cell>
          <cell r="BW1262">
            <v>0</v>
          </cell>
          <cell r="BX1262">
            <v>0</v>
          </cell>
          <cell r="BY1262">
            <v>0</v>
          </cell>
          <cell r="BZ1262">
            <v>0</v>
          </cell>
          <cell r="CA1262">
            <v>0</v>
          </cell>
          <cell r="CB1262">
            <v>0</v>
          </cell>
          <cell r="CC1262">
            <v>0</v>
          </cell>
          <cell r="CE1262" t="b">
            <v>1</v>
          </cell>
          <cell r="CF1262" t="str">
            <v>TRPRMV4825-101</v>
          </cell>
        </row>
        <row r="1263">
          <cell r="A1263">
            <v>1477</v>
          </cell>
          <cell r="B1263">
            <v>0</v>
          </cell>
          <cell r="C1263">
            <v>0</v>
          </cell>
          <cell r="D1263" t="str">
            <v>6900</v>
          </cell>
          <cell r="E1263" t="str">
            <v>-</v>
          </cell>
          <cell r="F1263" t="str">
            <v>101</v>
          </cell>
          <cell r="G1263" t="str">
            <v>TRPRMV6900-</v>
          </cell>
          <cell r="H1263" t="str">
            <v>TRP</v>
          </cell>
          <cell r="I1263" t="str">
            <v>RMV</v>
          </cell>
          <cell r="J1263" t="str">
            <v>Massachuetts Department of Transportation</v>
          </cell>
          <cell r="K1263" t="str">
            <v>Registry of Motor Vehicles</v>
          </cell>
          <cell r="L1263">
            <v>0</v>
          </cell>
          <cell r="M1263">
            <v>0</v>
          </cell>
          <cell r="N1263">
            <v>10000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t="str">
            <v>Please Use This Field for Comments</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t="str">
            <v>Redundant, move FY10 GAA figure to EOTDOT6900, fund 0103</v>
          </cell>
          <cell r="AT1263">
            <v>0</v>
          </cell>
          <cell r="AU1263">
            <v>0</v>
          </cell>
          <cell r="AV1263">
            <v>0</v>
          </cell>
          <cell r="AW1263">
            <v>0</v>
          </cell>
          <cell r="AX1263">
            <v>0</v>
          </cell>
          <cell r="AY1263">
            <v>0</v>
          </cell>
          <cell r="AZ1263">
            <v>0</v>
          </cell>
          <cell r="BA1263">
            <v>0</v>
          </cell>
          <cell r="BB1263" t="str">
            <v>Please Use This Field for Comments</v>
          </cell>
          <cell r="BC1263">
            <v>0</v>
          </cell>
          <cell r="BD1263">
            <v>0</v>
          </cell>
          <cell r="BE1263">
            <v>0</v>
          </cell>
          <cell r="BF1263">
            <v>0</v>
          </cell>
          <cell r="BG1263">
            <v>0</v>
          </cell>
          <cell r="BH1263">
            <v>0</v>
          </cell>
          <cell r="BJ1263">
            <v>0</v>
          </cell>
          <cell r="BK1263">
            <v>0</v>
          </cell>
          <cell r="BL1263">
            <v>0</v>
          </cell>
          <cell r="BM1263">
            <v>0</v>
          </cell>
          <cell r="BN1263">
            <v>0</v>
          </cell>
          <cell r="BO1263">
            <v>0</v>
          </cell>
          <cell r="BP1263">
            <v>0</v>
          </cell>
          <cell r="BQ1263">
            <v>0</v>
          </cell>
          <cell r="BR1263" t="str">
            <v>Please Use This Field for Comments</v>
          </cell>
          <cell r="BS1263" t="str">
            <v>Please Use This Field for Comments</v>
          </cell>
          <cell r="BT1263" t="str">
            <v>Please Use This Field for Comments</v>
          </cell>
          <cell r="BV1263" t="str">
            <v>Please Use This Field for Comments</v>
          </cell>
          <cell r="BW1263">
            <v>0</v>
          </cell>
          <cell r="BX1263">
            <v>0</v>
          </cell>
          <cell r="BY1263">
            <v>0</v>
          </cell>
          <cell r="BZ1263">
            <v>0</v>
          </cell>
          <cell r="CA1263">
            <v>0</v>
          </cell>
          <cell r="CB1263">
            <v>0</v>
          </cell>
          <cell r="CC1263">
            <v>0</v>
          </cell>
          <cell r="CE1263" t="b">
            <v>1</v>
          </cell>
          <cell r="CF1263" t="str">
            <v>TRPRMV6900-101</v>
          </cell>
        </row>
        <row r="1264">
          <cell r="A1264">
            <v>2057</v>
          </cell>
          <cell r="B1264">
            <v>0</v>
          </cell>
          <cell r="C1264">
            <v>0</v>
          </cell>
          <cell r="D1264" t="str">
            <v>9999</v>
          </cell>
          <cell r="E1264" t="str">
            <v>-</v>
          </cell>
          <cell r="F1264" t="str">
            <v>101</v>
          </cell>
          <cell r="G1264" t="str">
            <v>TRPRMV9999-</v>
          </cell>
          <cell r="H1264" t="str">
            <v>TRP</v>
          </cell>
          <cell r="I1264" t="str">
            <v>RMV</v>
          </cell>
          <cell r="J1264" t="str">
            <v>Massachuetts Department of Transportation</v>
          </cell>
          <cell r="K1264" t="str">
            <v>Registry of Motor Vehicles</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t="str">
            <v>Please Use This Field for Comments</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t="str">
            <v>No longer a revenue source.</v>
          </cell>
          <cell r="AT1264">
            <v>0</v>
          </cell>
          <cell r="AU1264">
            <v>0</v>
          </cell>
          <cell r="AV1264">
            <v>0</v>
          </cell>
          <cell r="AW1264">
            <v>0</v>
          </cell>
          <cell r="AX1264">
            <v>0</v>
          </cell>
          <cell r="AY1264">
            <v>0</v>
          </cell>
          <cell r="AZ1264">
            <v>0</v>
          </cell>
          <cell r="BA1264">
            <v>0</v>
          </cell>
          <cell r="BB1264" t="str">
            <v>Please Use This Field for Comments</v>
          </cell>
          <cell r="BC1264">
            <v>0</v>
          </cell>
          <cell r="BD1264">
            <v>0</v>
          </cell>
          <cell r="BE1264">
            <v>0</v>
          </cell>
          <cell r="BF1264">
            <v>0</v>
          </cell>
          <cell r="BG1264">
            <v>0</v>
          </cell>
          <cell r="BH1264">
            <v>0</v>
          </cell>
          <cell r="BJ1264">
            <v>0</v>
          </cell>
          <cell r="BK1264">
            <v>0</v>
          </cell>
          <cell r="BL1264">
            <v>0</v>
          </cell>
          <cell r="BM1264">
            <v>0</v>
          </cell>
          <cell r="BN1264">
            <v>0</v>
          </cell>
          <cell r="BO1264">
            <v>0</v>
          </cell>
          <cell r="BP1264">
            <v>0</v>
          </cell>
          <cell r="BQ1264">
            <v>0</v>
          </cell>
          <cell r="BR1264" t="str">
            <v>Please Use This Field for Comments</v>
          </cell>
          <cell r="BS1264" t="str">
            <v>Please Use This Field for Comments</v>
          </cell>
          <cell r="BT1264" t="str">
            <v>Please Use This Field for Comments</v>
          </cell>
          <cell r="BU1264" t="str">
            <v>No longer a revenue source.</v>
          </cell>
          <cell r="BV1264" t="str">
            <v>Please Use This Field for Comments</v>
          </cell>
          <cell r="BW1264">
            <v>0</v>
          </cell>
          <cell r="BX1264">
            <v>0</v>
          </cell>
          <cell r="BY1264">
            <v>0</v>
          </cell>
          <cell r="BZ1264">
            <v>0</v>
          </cell>
          <cell r="CA1264">
            <v>0</v>
          </cell>
          <cell r="CB1264">
            <v>0</v>
          </cell>
          <cell r="CC1264">
            <v>0</v>
          </cell>
          <cell r="CD1264">
            <v>0</v>
          </cell>
          <cell r="CE1264" t="b">
            <v>0</v>
          </cell>
          <cell r="CF1264" t="str">
            <v>TRPRMV9999-101</v>
          </cell>
        </row>
        <row r="1265">
          <cell r="A1265">
            <v>1478</v>
          </cell>
          <cell r="B1265">
            <v>0</v>
          </cell>
          <cell r="C1265">
            <v>0</v>
          </cell>
          <cell r="D1265" t="str">
            <v>4000</v>
          </cell>
          <cell r="E1265" t="str">
            <v>-</v>
          </cell>
          <cell r="F1265" t="str">
            <v>010</v>
          </cell>
          <cell r="G1265" t="str">
            <v>TRPTRP4000-</v>
          </cell>
          <cell r="H1265" t="str">
            <v>TRP</v>
          </cell>
          <cell r="I1265" t="str">
            <v>TRP</v>
          </cell>
          <cell r="J1265" t="str">
            <v>Massachuetts Department of Transportation</v>
          </cell>
          <cell r="K1265" t="str">
            <v>Executive Office of Transportation and Public Works</v>
          </cell>
          <cell r="L1265">
            <v>0</v>
          </cell>
          <cell r="M1265">
            <v>0</v>
          </cell>
          <cell r="N1265">
            <v>122184</v>
          </cell>
          <cell r="O1265">
            <v>27344</v>
          </cell>
          <cell r="P1265">
            <v>0</v>
          </cell>
          <cell r="Q1265">
            <v>0</v>
          </cell>
          <cell r="R1265">
            <v>0</v>
          </cell>
          <cell r="S1265">
            <v>0</v>
          </cell>
          <cell r="T1265">
            <v>0</v>
          </cell>
          <cell r="U1265">
            <v>0</v>
          </cell>
          <cell r="V1265">
            <v>0</v>
          </cell>
          <cell r="W1265">
            <v>0</v>
          </cell>
          <cell r="X1265">
            <v>0</v>
          </cell>
          <cell r="Y1265">
            <v>0</v>
          </cell>
          <cell r="Z1265">
            <v>0</v>
          </cell>
          <cell r="AA1265">
            <v>0</v>
          </cell>
          <cell r="AB1265" t="str">
            <v>Please Use This Field for Comments</v>
          </cell>
          <cell r="AC1265">
            <v>0</v>
          </cell>
          <cell r="AD1265">
            <v>0</v>
          </cell>
          <cell r="AE1265">
            <v>0</v>
          </cell>
          <cell r="AF1265">
            <v>0</v>
          </cell>
          <cell r="AG1265">
            <v>0</v>
          </cell>
          <cell r="AH1265">
            <v>0</v>
          </cell>
          <cell r="AI1265">
            <v>0</v>
          </cell>
          <cell r="AJ1265">
            <v>0</v>
          </cell>
          <cell r="AK1265">
            <v>0</v>
          </cell>
          <cell r="AL1265">
            <v>0</v>
          </cell>
          <cell r="AM1265">
            <v>0</v>
          </cell>
          <cell r="AN1265">
            <v>0</v>
          </cell>
          <cell r="AO1265">
            <v>0</v>
          </cell>
          <cell r="AP1265">
            <v>0</v>
          </cell>
          <cell r="AQ1265">
            <v>0</v>
          </cell>
          <cell r="AR1265">
            <v>0</v>
          </cell>
          <cell r="AS1265" t="str">
            <v>Redundant, move FY10 GAA figure to EOTDOT4000, fund 0044</v>
          </cell>
          <cell r="AT1265">
            <v>0</v>
          </cell>
          <cell r="AU1265">
            <v>0</v>
          </cell>
          <cell r="AV1265">
            <v>0</v>
          </cell>
          <cell r="AW1265">
            <v>0</v>
          </cell>
          <cell r="AX1265">
            <v>0</v>
          </cell>
          <cell r="AY1265">
            <v>0</v>
          </cell>
          <cell r="AZ1265">
            <v>0</v>
          </cell>
          <cell r="BA1265">
            <v>0</v>
          </cell>
          <cell r="BB1265" t="str">
            <v>Please Use This Field for Comments</v>
          </cell>
          <cell r="BC1265">
            <v>0</v>
          </cell>
          <cell r="BD1265">
            <v>0</v>
          </cell>
          <cell r="BE1265">
            <v>0</v>
          </cell>
          <cell r="BF1265">
            <v>0</v>
          </cell>
          <cell r="BG1265">
            <v>0</v>
          </cell>
          <cell r="BH1265">
            <v>0</v>
          </cell>
          <cell r="BJ1265">
            <v>0</v>
          </cell>
          <cell r="BK1265">
            <v>0</v>
          </cell>
          <cell r="BL1265">
            <v>0</v>
          </cell>
          <cell r="BM1265">
            <v>0</v>
          </cell>
          <cell r="BN1265">
            <v>0</v>
          </cell>
          <cell r="BO1265">
            <v>0</v>
          </cell>
          <cell r="BP1265">
            <v>0</v>
          </cell>
          <cell r="BQ1265">
            <v>0</v>
          </cell>
          <cell r="BR1265" t="str">
            <v>Please Use This Field for Comments</v>
          </cell>
          <cell r="BS1265" t="str">
            <v>Please Use This Field for Comments</v>
          </cell>
          <cell r="BT1265" t="str">
            <v>Please Use This Field for Comments</v>
          </cell>
          <cell r="BV1265" t="str">
            <v>Please Use This Field for Comments</v>
          </cell>
          <cell r="BW1265">
            <v>0</v>
          </cell>
          <cell r="BX1265">
            <v>0</v>
          </cell>
          <cell r="BY1265">
            <v>0</v>
          </cell>
          <cell r="BZ1265">
            <v>0</v>
          </cell>
          <cell r="CA1265">
            <v>0</v>
          </cell>
          <cell r="CB1265">
            <v>0</v>
          </cell>
          <cell r="CC1265">
            <v>0</v>
          </cell>
          <cell r="CE1265" t="b">
            <v>1</v>
          </cell>
          <cell r="CF1265" t="str">
            <v>TRPTRP4000-010</v>
          </cell>
        </row>
        <row r="1266">
          <cell r="A1266">
            <v>1480</v>
          </cell>
          <cell r="B1266">
            <v>0</v>
          </cell>
          <cell r="C1266">
            <v>0</v>
          </cell>
          <cell r="D1266" t="str">
            <v>6900</v>
          </cell>
          <cell r="E1266" t="str">
            <v>2000</v>
          </cell>
          <cell r="F1266" t="str">
            <v>101</v>
          </cell>
          <cell r="G1266" t="str">
            <v>TRPTRP69002000</v>
          </cell>
          <cell r="H1266" t="str">
            <v>TRP</v>
          </cell>
          <cell r="I1266" t="str">
            <v>TRP</v>
          </cell>
          <cell r="J1266" t="str">
            <v>Massachuetts Department of Transportation</v>
          </cell>
          <cell r="K1266" t="str">
            <v>Executive Office of Transportation and Public Works</v>
          </cell>
          <cell r="L1266">
            <v>0</v>
          </cell>
          <cell r="M1266">
            <v>0</v>
          </cell>
          <cell r="N1266">
            <v>66666</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t="str">
            <v>Please Use This Field for Comments</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P1266">
            <v>0</v>
          </cell>
          <cell r="AQ1266">
            <v>0</v>
          </cell>
          <cell r="AR1266">
            <v>0</v>
          </cell>
          <cell r="AS1266" t="str">
            <v>Redundant, move FY10 GAA figure to EOTDOT6900, fund 0103</v>
          </cell>
          <cell r="AT1266">
            <v>0</v>
          </cell>
          <cell r="AU1266">
            <v>0</v>
          </cell>
          <cell r="AV1266">
            <v>0</v>
          </cell>
          <cell r="AW1266">
            <v>0</v>
          </cell>
          <cell r="AX1266">
            <v>0</v>
          </cell>
          <cell r="AY1266">
            <v>0</v>
          </cell>
          <cell r="AZ1266">
            <v>0</v>
          </cell>
          <cell r="BA1266">
            <v>0</v>
          </cell>
          <cell r="BB1266" t="str">
            <v>Please Use This Field for Comments</v>
          </cell>
          <cell r="BC1266">
            <v>0</v>
          </cell>
          <cell r="BD1266">
            <v>0</v>
          </cell>
          <cell r="BE1266">
            <v>0</v>
          </cell>
          <cell r="BF1266">
            <v>0</v>
          </cell>
          <cell r="BG1266">
            <v>0</v>
          </cell>
          <cell r="BH1266">
            <v>0</v>
          </cell>
          <cell r="BJ1266">
            <v>0</v>
          </cell>
          <cell r="BK1266">
            <v>0</v>
          </cell>
          <cell r="BL1266">
            <v>0</v>
          </cell>
          <cell r="BM1266">
            <v>0</v>
          </cell>
          <cell r="BN1266">
            <v>0</v>
          </cell>
          <cell r="BO1266">
            <v>0</v>
          </cell>
          <cell r="BP1266">
            <v>0</v>
          </cell>
          <cell r="BQ1266">
            <v>0</v>
          </cell>
          <cell r="BR1266" t="str">
            <v>Please Use This Field for Comments</v>
          </cell>
          <cell r="BS1266" t="str">
            <v>Please Use This Field for Comments</v>
          </cell>
          <cell r="BT1266" t="str">
            <v>Please Use This Field for Comments</v>
          </cell>
          <cell r="BV1266" t="str">
            <v>Please Use This Field for Comments</v>
          </cell>
          <cell r="BW1266">
            <v>0</v>
          </cell>
          <cell r="BX1266">
            <v>0</v>
          </cell>
          <cell r="BY1266">
            <v>0</v>
          </cell>
          <cell r="BZ1266">
            <v>0</v>
          </cell>
          <cell r="CA1266">
            <v>0</v>
          </cell>
          <cell r="CB1266">
            <v>0</v>
          </cell>
          <cell r="CC1266">
            <v>0</v>
          </cell>
          <cell r="CE1266" t="b">
            <v>1</v>
          </cell>
          <cell r="CF1266" t="str">
            <v>TRPTRP6900-010</v>
          </cell>
        </row>
        <row r="1267">
          <cell r="A1267">
            <v>2031</v>
          </cell>
          <cell r="B1267">
            <v>0</v>
          </cell>
          <cell r="C1267">
            <v>0</v>
          </cell>
          <cell r="D1267" t="str">
            <v>BITS</v>
          </cell>
          <cell r="E1267" t="str">
            <v>-</v>
          </cell>
          <cell r="F1267" t="str">
            <v>015</v>
          </cell>
          <cell r="G1267" t="str">
            <v>TRPTRPBITS-</v>
          </cell>
          <cell r="H1267" t="str">
            <v>TRP</v>
          </cell>
          <cell r="I1267" t="str">
            <v>TRP</v>
          </cell>
          <cell r="J1267" t="str">
            <v>Massachuetts Department of Transportation</v>
          </cell>
          <cell r="K1267" t="str">
            <v>Executive Office of Transportation and Public Works</v>
          </cell>
          <cell r="L1267">
            <v>0</v>
          </cell>
          <cell r="M1267">
            <v>0</v>
          </cell>
          <cell r="N1267">
            <v>0</v>
          </cell>
          <cell r="O1267">
            <v>10362132</v>
          </cell>
          <cell r="P1267">
            <v>0</v>
          </cell>
          <cell r="Q1267">
            <v>0</v>
          </cell>
          <cell r="R1267">
            <v>0</v>
          </cell>
          <cell r="S1267">
            <v>0</v>
          </cell>
          <cell r="T1267">
            <v>0</v>
          </cell>
          <cell r="U1267">
            <v>0</v>
          </cell>
          <cell r="V1267">
            <v>0</v>
          </cell>
          <cell r="W1267">
            <v>0</v>
          </cell>
          <cell r="X1267">
            <v>0</v>
          </cell>
          <cell r="Y1267">
            <v>0</v>
          </cell>
          <cell r="Z1267">
            <v>0</v>
          </cell>
          <cell r="AA1267">
            <v>0</v>
          </cell>
          <cell r="AB1267" t="str">
            <v>Please Use This Field for Comments</v>
          </cell>
          <cell r="AC1267">
            <v>0</v>
          </cell>
          <cell r="AD1267">
            <v>0</v>
          </cell>
          <cell r="AE1267">
            <v>0</v>
          </cell>
          <cell r="AF1267">
            <v>0</v>
          </cell>
          <cell r="AG1267">
            <v>0</v>
          </cell>
          <cell r="AH1267">
            <v>0</v>
          </cell>
          <cell r="AI1267">
            <v>0</v>
          </cell>
          <cell r="AJ1267">
            <v>0</v>
          </cell>
          <cell r="AK1267">
            <v>0</v>
          </cell>
          <cell r="AL1267">
            <v>0</v>
          </cell>
          <cell r="AM1267">
            <v>0</v>
          </cell>
          <cell r="AN1267">
            <v>0</v>
          </cell>
          <cell r="AO1267">
            <v>0</v>
          </cell>
          <cell r="AP1267">
            <v>0</v>
          </cell>
          <cell r="AQ1267">
            <v>0</v>
          </cell>
          <cell r="AR1267">
            <v>0</v>
          </cell>
          <cell r="AS1267" t="str">
            <v>No longer relevant with Transportation Reform.</v>
          </cell>
          <cell r="AT1267">
            <v>0</v>
          </cell>
          <cell r="AU1267">
            <v>0</v>
          </cell>
          <cell r="AV1267">
            <v>0</v>
          </cell>
          <cell r="AW1267">
            <v>0</v>
          </cell>
          <cell r="AX1267">
            <v>0</v>
          </cell>
          <cell r="AY1267">
            <v>0</v>
          </cell>
          <cell r="AZ1267">
            <v>0</v>
          </cell>
          <cell r="BA1267">
            <v>0</v>
          </cell>
          <cell r="BB1267" t="str">
            <v>Please Use This Field for Comments</v>
          </cell>
          <cell r="BC1267">
            <v>0</v>
          </cell>
          <cell r="BD1267">
            <v>0</v>
          </cell>
          <cell r="BE1267">
            <v>0</v>
          </cell>
          <cell r="BF1267">
            <v>0</v>
          </cell>
          <cell r="BG1267">
            <v>0</v>
          </cell>
          <cell r="BH1267">
            <v>0</v>
          </cell>
          <cell r="BI1267" t="str">
            <v>Please Use This Field for Comments</v>
          </cell>
          <cell r="BJ1267">
            <v>0</v>
          </cell>
          <cell r="BK1267">
            <v>0</v>
          </cell>
          <cell r="BL1267">
            <v>0</v>
          </cell>
          <cell r="BM1267">
            <v>0</v>
          </cell>
          <cell r="BN1267">
            <v>0</v>
          </cell>
          <cell r="BO1267">
            <v>0</v>
          </cell>
          <cell r="BP1267">
            <v>0</v>
          </cell>
          <cell r="BQ1267">
            <v>0</v>
          </cell>
          <cell r="BR1267" t="str">
            <v>Please Use This Field for Comments</v>
          </cell>
          <cell r="BS1267" t="str">
            <v>Please Use This Field for Comments</v>
          </cell>
          <cell r="BT1267" t="str">
            <v>Please Use This Field for Comments</v>
          </cell>
          <cell r="BU1267" t="str">
            <v>No longer relevant with Transportation Reform.</v>
          </cell>
          <cell r="BV1267" t="str">
            <v>Please Use This Field for Comments</v>
          </cell>
          <cell r="BW1267">
            <v>0</v>
          </cell>
          <cell r="BX1267">
            <v>0</v>
          </cell>
          <cell r="BY1267">
            <v>0</v>
          </cell>
          <cell r="BZ1267">
            <v>0</v>
          </cell>
          <cell r="CA1267">
            <v>0</v>
          </cell>
          <cell r="CB1267">
            <v>0</v>
          </cell>
          <cell r="CC1267">
            <v>0</v>
          </cell>
          <cell r="CD1267">
            <v>0</v>
          </cell>
          <cell r="CE1267" t="b">
            <v>0</v>
          </cell>
          <cell r="CF1267" t="str">
            <v>TRPTRPBITS-015</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16"/>
      <sheetName val="Budget by Category"/>
      <sheetName val="SRBT"/>
      <sheetName val="Revenue Working"/>
      <sheetName val="Net Budget "/>
      <sheetName val="Calculations "/>
      <sheetName val="Overrides"/>
      <sheetName val="BUD17 (2)"/>
      <sheetName val="GAA tables"/>
      <sheetName val="GAA tables (2)"/>
      <sheetName val="GAA Revenue"/>
      <sheetName val="REVENUE TABLE"/>
      <sheetName val="$750 M Shortfall Table"/>
      <sheetName val="TRUSTS"/>
      <sheetName val="Comparisons"/>
      <sheetName val="Leg tables"/>
      <sheetName val="Leg Spending"/>
      <sheetName val="Leg Revenue"/>
      <sheetName val="Leg"/>
      <sheetName val="FY 17 compared with FY 01 chart"/>
      <sheetName val="REVENUE TABLE &amp; templates"/>
      <sheetName val="Net Budget Adjust to Browser"/>
      <sheetName val="Senate Corrected"/>
      <sheetName val="Sen Spending"/>
      <sheetName val="Sen Revenue"/>
      <sheetName val="SWM tables"/>
      <sheetName val="House tables"/>
      <sheetName val="HWM tables"/>
      <sheetName val="HWM tables (2)"/>
      <sheetName val="rev table 1"/>
      <sheetName val="rev table 2"/>
      <sheetName val="rev table 3"/>
      <sheetName val="funding table"/>
      <sheetName val="adj tables"/>
      <sheetName val="CCTF Operations"/>
      <sheetName val="SWM Spending"/>
      <sheetName val="SWM Revenue"/>
      <sheetName val="HWM Spending"/>
      <sheetName val="HWM Revenue"/>
      <sheetName val="H2 Revenue"/>
      <sheetName val="H2 FY16 Spending"/>
      <sheetName val="early ed quality improvement"/>
      <sheetName val="Notes as of 1.27"/>
      <sheetName val="SPENDING"/>
      <sheetName val="REVENUE"/>
      <sheetName val="WMTRF1"/>
      <sheetName val="MassHealth Net "/>
      <sheetName val="GIC"/>
      <sheetName val="table and graph template"/>
      <sheetName val="MH Enrollment"/>
      <sheetName val="MassHealth Revenue"/>
      <sheetName val="CCTF Operations (2)"/>
      <sheetName val="H.2 - MATF Schedule &amp; Language"/>
      <sheetName val="H.2 - DSTI Schedule &amp; 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505 Balance"/>
      <sheetName val="Sheet3"/>
      <sheetName val="150505 Revenue"/>
      <sheetName val="150505 Spending"/>
      <sheetName val="FY 2016 1A"/>
      <sheetName val="FY 2016 1B"/>
      <sheetName val="deleted rev"/>
      <sheetName val="1B DATA"/>
      <sheetName val="Sheet2"/>
      <sheetName val="Sheet4"/>
    </sheetNames>
    <sheetDataSet>
      <sheetData sheetId="0">
        <row r="9">
          <cell r="B9">
            <v>25478.999</v>
          </cell>
        </row>
      </sheetData>
      <sheetData sheetId="1"/>
      <sheetData sheetId="2">
        <row r="1">
          <cell r="B1" t="str">
            <v>Code2</v>
          </cell>
        </row>
        <row r="2">
          <cell r="B2" t="str">
            <v>1_10</v>
          </cell>
        </row>
        <row r="3">
          <cell r="B3" t="str">
            <v>1_10</v>
          </cell>
        </row>
        <row r="4">
          <cell r="B4" t="str">
            <v>4_1150</v>
          </cell>
        </row>
        <row r="5">
          <cell r="B5" t="str">
            <v>1_10</v>
          </cell>
        </row>
        <row r="6">
          <cell r="B6" t="str">
            <v>1_10</v>
          </cell>
        </row>
        <row r="7">
          <cell r="B7" t="str">
            <v>1_103</v>
          </cell>
        </row>
        <row r="8">
          <cell r="B8" t="str">
            <v>1_103</v>
          </cell>
        </row>
        <row r="9">
          <cell r="B9" t="str">
            <v>1_10</v>
          </cell>
        </row>
        <row r="10">
          <cell r="B10" t="str">
            <v>1_10</v>
          </cell>
        </row>
        <row r="11">
          <cell r="B11" t="str">
            <v>1_10</v>
          </cell>
        </row>
        <row r="12">
          <cell r="B12" t="str">
            <v>1_10</v>
          </cell>
        </row>
        <row r="13">
          <cell r="B13" t="str">
            <v>1_10</v>
          </cell>
        </row>
        <row r="14">
          <cell r="B14" t="str">
            <v>1_10</v>
          </cell>
        </row>
        <row r="15">
          <cell r="B15" t="str">
            <v>1_10</v>
          </cell>
        </row>
        <row r="16">
          <cell r="B16" t="str">
            <v>1_163</v>
          </cell>
        </row>
        <row r="17">
          <cell r="B17" t="str">
            <v>3_10</v>
          </cell>
        </row>
        <row r="18">
          <cell r="B18" t="str">
            <v>2_10</v>
          </cell>
        </row>
        <row r="19">
          <cell r="B19" t="str">
            <v>1_10</v>
          </cell>
        </row>
        <row r="20">
          <cell r="B20" t="str">
            <v>1_10</v>
          </cell>
        </row>
        <row r="21">
          <cell r="B21" t="str">
            <v>1_21</v>
          </cell>
        </row>
        <row r="22">
          <cell r="B22" t="str">
            <v>3_10</v>
          </cell>
        </row>
        <row r="23">
          <cell r="B23" t="str">
            <v>15_15</v>
          </cell>
        </row>
        <row r="24">
          <cell r="B24" t="str">
            <v>1_10</v>
          </cell>
        </row>
        <row r="25">
          <cell r="B25" t="str">
            <v>3_10</v>
          </cell>
        </row>
        <row r="26">
          <cell r="B26" t="str">
            <v>4_10</v>
          </cell>
        </row>
        <row r="27">
          <cell r="B27" t="str">
            <v>3_10</v>
          </cell>
        </row>
        <row r="28">
          <cell r="B28" t="str">
            <v>2_10</v>
          </cell>
        </row>
        <row r="29">
          <cell r="B29" t="str">
            <v>3_10</v>
          </cell>
        </row>
        <row r="30">
          <cell r="B30" t="str">
            <v>2_10</v>
          </cell>
        </row>
        <row r="31">
          <cell r="B31" t="str">
            <v>2_10</v>
          </cell>
        </row>
        <row r="32">
          <cell r="B32" t="str">
            <v>3_10</v>
          </cell>
        </row>
        <row r="33">
          <cell r="B33" t="str">
            <v>3_10</v>
          </cell>
        </row>
        <row r="34">
          <cell r="B34" t="str">
            <v>4_10</v>
          </cell>
        </row>
        <row r="35">
          <cell r="B35" t="str">
            <v>3_10</v>
          </cell>
        </row>
        <row r="36">
          <cell r="B36" t="str">
            <v>2_10</v>
          </cell>
        </row>
        <row r="37">
          <cell r="B37" t="str">
            <v>3_10</v>
          </cell>
        </row>
        <row r="38">
          <cell r="B38" t="str">
            <v>2_10</v>
          </cell>
        </row>
        <row r="39">
          <cell r="B39" t="str">
            <v>2_10</v>
          </cell>
        </row>
        <row r="40">
          <cell r="B40" t="str">
            <v>3_10</v>
          </cell>
        </row>
        <row r="41">
          <cell r="B41" t="str">
            <v>4_10</v>
          </cell>
        </row>
        <row r="42">
          <cell r="B42" t="str">
            <v>3_10</v>
          </cell>
        </row>
        <row r="43">
          <cell r="B43" t="str">
            <v>3_10</v>
          </cell>
        </row>
        <row r="44">
          <cell r="B44" t="str">
            <v>15_15</v>
          </cell>
        </row>
        <row r="45">
          <cell r="B45" t="str">
            <v>3_10</v>
          </cell>
        </row>
        <row r="46">
          <cell r="B46" t="str">
            <v>3_10</v>
          </cell>
        </row>
        <row r="47">
          <cell r="B47" t="str">
            <v>15_15</v>
          </cell>
        </row>
        <row r="48">
          <cell r="B48" t="str">
            <v>3_10</v>
          </cell>
        </row>
        <row r="49">
          <cell r="B49" t="str">
            <v>3_10</v>
          </cell>
        </row>
        <row r="50">
          <cell r="B50" t="str">
            <v>3_10</v>
          </cell>
        </row>
        <row r="51">
          <cell r="B51" t="str">
            <v>3_10</v>
          </cell>
        </row>
        <row r="52">
          <cell r="B52" t="str">
            <v>1_114</v>
          </cell>
        </row>
        <row r="53">
          <cell r="B53" t="str">
            <v>3_10</v>
          </cell>
        </row>
        <row r="54">
          <cell r="B54" t="str">
            <v>3_10</v>
          </cell>
        </row>
        <row r="55">
          <cell r="B55" t="str">
            <v>2_10</v>
          </cell>
        </row>
        <row r="56">
          <cell r="B56" t="str">
            <v>2_10</v>
          </cell>
        </row>
        <row r="57">
          <cell r="B57" t="str">
            <v>3_10</v>
          </cell>
        </row>
        <row r="58">
          <cell r="B58" t="str">
            <v>3_10</v>
          </cell>
        </row>
        <row r="59">
          <cell r="B59" t="str">
            <v>3_10</v>
          </cell>
        </row>
        <row r="60">
          <cell r="B60" t="str">
            <v>3_10</v>
          </cell>
        </row>
        <row r="61">
          <cell r="B61" t="str">
            <v>3_10</v>
          </cell>
        </row>
        <row r="62">
          <cell r="B62" t="str">
            <v>3_10</v>
          </cell>
        </row>
        <row r="63">
          <cell r="B63" t="str">
            <v>3_10</v>
          </cell>
        </row>
        <row r="64">
          <cell r="B64" t="str">
            <v>3_10</v>
          </cell>
        </row>
        <row r="65">
          <cell r="B65" t="str">
            <v>3_10</v>
          </cell>
        </row>
        <row r="66">
          <cell r="B66" t="str">
            <v>3_10</v>
          </cell>
        </row>
        <row r="67">
          <cell r="B67" t="str">
            <v>3_10</v>
          </cell>
        </row>
        <row r="68">
          <cell r="B68" t="str">
            <v>3_10</v>
          </cell>
        </row>
        <row r="69">
          <cell r="B69" t="str">
            <v>3_10</v>
          </cell>
        </row>
        <row r="70">
          <cell r="B70" t="str">
            <v>3_10</v>
          </cell>
        </row>
        <row r="71">
          <cell r="B71" t="str">
            <v>3_10</v>
          </cell>
        </row>
        <row r="72">
          <cell r="B72" t="str">
            <v>3_10</v>
          </cell>
        </row>
        <row r="73">
          <cell r="B73" t="str">
            <v>3_10</v>
          </cell>
        </row>
        <row r="74">
          <cell r="B74" t="str">
            <v>3_10</v>
          </cell>
        </row>
        <row r="75">
          <cell r="B75" t="str">
            <v>3_10</v>
          </cell>
        </row>
        <row r="76">
          <cell r="B76" t="str">
            <v>3_10</v>
          </cell>
        </row>
        <row r="77">
          <cell r="B77" t="str">
            <v>3_10</v>
          </cell>
        </row>
        <row r="78">
          <cell r="B78" t="str">
            <v>3_10</v>
          </cell>
        </row>
        <row r="79">
          <cell r="B79" t="str">
            <v>3_10</v>
          </cell>
        </row>
        <row r="80">
          <cell r="B80" t="str">
            <v>3_10</v>
          </cell>
        </row>
        <row r="81">
          <cell r="B81" t="str">
            <v>3_10</v>
          </cell>
        </row>
        <row r="82">
          <cell r="B82" t="str">
            <v>3_10</v>
          </cell>
        </row>
        <row r="83">
          <cell r="B83" t="str">
            <v>3_10</v>
          </cell>
        </row>
        <row r="84">
          <cell r="B84" t="str">
            <v>3_10</v>
          </cell>
        </row>
        <row r="85">
          <cell r="B85" t="str">
            <v>3_10</v>
          </cell>
        </row>
        <row r="86">
          <cell r="B86" t="str">
            <v>3_10</v>
          </cell>
        </row>
        <row r="87">
          <cell r="B87" t="str">
            <v>3_10</v>
          </cell>
        </row>
        <row r="88">
          <cell r="B88" t="str">
            <v>2_10</v>
          </cell>
        </row>
        <row r="89">
          <cell r="B89" t="str">
            <v>3_10</v>
          </cell>
        </row>
        <row r="90">
          <cell r="B90" t="str">
            <v>3_10</v>
          </cell>
        </row>
        <row r="91">
          <cell r="B91" t="str">
            <v>3_10</v>
          </cell>
        </row>
        <row r="92">
          <cell r="B92" t="str">
            <v>3_10</v>
          </cell>
        </row>
        <row r="93">
          <cell r="B93" t="str">
            <v>15_15</v>
          </cell>
        </row>
        <row r="94">
          <cell r="B94" t="str">
            <v>3_10</v>
          </cell>
        </row>
        <row r="95">
          <cell r="B95" t="str">
            <v>3_10</v>
          </cell>
        </row>
        <row r="96">
          <cell r="B96" t="str">
            <v>3_10</v>
          </cell>
        </row>
        <row r="97">
          <cell r="B97" t="str">
            <v>3_10</v>
          </cell>
        </row>
        <row r="98">
          <cell r="B98" t="str">
            <v>2_10</v>
          </cell>
        </row>
        <row r="99">
          <cell r="B99" t="str">
            <v>3_10</v>
          </cell>
        </row>
        <row r="100">
          <cell r="B100" t="str">
            <v>3_10</v>
          </cell>
        </row>
        <row r="101">
          <cell r="B101" t="str">
            <v>3_10</v>
          </cell>
        </row>
        <row r="102">
          <cell r="B102" t="str">
            <v>3_10</v>
          </cell>
        </row>
        <row r="103">
          <cell r="B103" t="str">
            <v>3_10</v>
          </cell>
        </row>
        <row r="104">
          <cell r="B104" t="str">
            <v>3_10</v>
          </cell>
        </row>
        <row r="105">
          <cell r="B105" t="str">
            <v>3_10</v>
          </cell>
        </row>
        <row r="106">
          <cell r="B106" t="str">
            <v>3_10</v>
          </cell>
        </row>
        <row r="107">
          <cell r="B107" t="str">
            <v>3_114</v>
          </cell>
        </row>
        <row r="108">
          <cell r="B108" t="str">
            <v>3_10</v>
          </cell>
        </row>
        <row r="109">
          <cell r="B109" t="str">
            <v>3_10</v>
          </cell>
        </row>
        <row r="110">
          <cell r="B110" t="str">
            <v>3_10</v>
          </cell>
        </row>
        <row r="111">
          <cell r="B111" t="str">
            <v>3_10</v>
          </cell>
        </row>
        <row r="112">
          <cell r="B112" t="str">
            <v>3_10</v>
          </cell>
        </row>
        <row r="113">
          <cell r="B113" t="str">
            <v>3_10</v>
          </cell>
        </row>
        <row r="114">
          <cell r="B114" t="str">
            <v>2_10</v>
          </cell>
        </row>
        <row r="115">
          <cell r="B115" t="str">
            <v>2_10</v>
          </cell>
        </row>
        <row r="116">
          <cell r="B116" t="str">
            <v>2_10</v>
          </cell>
        </row>
        <row r="117">
          <cell r="B117" t="str">
            <v>3_10</v>
          </cell>
        </row>
        <row r="118">
          <cell r="B118" t="str">
            <v>3_10</v>
          </cell>
        </row>
        <row r="119">
          <cell r="B119" t="str">
            <v>3_10</v>
          </cell>
        </row>
        <row r="120">
          <cell r="B120" t="str">
            <v>3_10</v>
          </cell>
        </row>
        <row r="121">
          <cell r="B121" t="str">
            <v>3_10</v>
          </cell>
        </row>
        <row r="122">
          <cell r="B122" t="str">
            <v>3_10</v>
          </cell>
        </row>
        <row r="123">
          <cell r="B123" t="str">
            <v>3_10</v>
          </cell>
        </row>
        <row r="124">
          <cell r="B124" t="str">
            <v>3_10</v>
          </cell>
        </row>
        <row r="125">
          <cell r="B125" t="str">
            <v>3_10</v>
          </cell>
        </row>
        <row r="126">
          <cell r="B126" t="str">
            <v>3_10</v>
          </cell>
        </row>
        <row r="127">
          <cell r="B127" t="str">
            <v>2_10</v>
          </cell>
        </row>
        <row r="128">
          <cell r="B128" t="str">
            <v>3_10</v>
          </cell>
        </row>
        <row r="129">
          <cell r="B129" t="str">
            <v>2_10</v>
          </cell>
        </row>
        <row r="130">
          <cell r="B130" t="str">
            <v>4_10</v>
          </cell>
        </row>
        <row r="131">
          <cell r="B131" t="str">
            <v>3_10</v>
          </cell>
        </row>
        <row r="132">
          <cell r="B132" t="str">
            <v>3_10</v>
          </cell>
        </row>
        <row r="133">
          <cell r="B133" t="str">
            <v>3_10</v>
          </cell>
        </row>
        <row r="134">
          <cell r="B134" t="str">
            <v>2_10</v>
          </cell>
        </row>
        <row r="135">
          <cell r="B135" t="str">
            <v>3_10</v>
          </cell>
        </row>
        <row r="136">
          <cell r="B136" t="str">
            <v>2_10</v>
          </cell>
        </row>
        <row r="137">
          <cell r="B137" t="str">
            <v>3_10</v>
          </cell>
        </row>
        <row r="138">
          <cell r="B138" t="str">
            <v>3_10</v>
          </cell>
        </row>
        <row r="139">
          <cell r="B139" t="str">
            <v>3_10</v>
          </cell>
        </row>
        <row r="140">
          <cell r="B140" t="str">
            <v>3_10</v>
          </cell>
        </row>
        <row r="141">
          <cell r="B141" t="str">
            <v>3_10</v>
          </cell>
        </row>
        <row r="142">
          <cell r="B142" t="str">
            <v>3_10</v>
          </cell>
        </row>
        <row r="143">
          <cell r="B143" t="str">
            <v>2_10</v>
          </cell>
        </row>
        <row r="144">
          <cell r="B144" t="str">
            <v>3_10</v>
          </cell>
        </row>
        <row r="145">
          <cell r="B145" t="str">
            <v>3_10</v>
          </cell>
        </row>
        <row r="146">
          <cell r="B146" t="str">
            <v>3_10</v>
          </cell>
        </row>
        <row r="147">
          <cell r="B147" t="str">
            <v>3_10</v>
          </cell>
        </row>
        <row r="148">
          <cell r="B148" t="str">
            <v>3_10</v>
          </cell>
        </row>
        <row r="149">
          <cell r="B149" t="str">
            <v>3_10</v>
          </cell>
        </row>
        <row r="150">
          <cell r="B150" t="str">
            <v>3_10</v>
          </cell>
        </row>
        <row r="151">
          <cell r="B151" t="str">
            <v>3_10</v>
          </cell>
        </row>
        <row r="152">
          <cell r="B152" t="str">
            <v>3_10</v>
          </cell>
        </row>
        <row r="153">
          <cell r="B153" t="str">
            <v>3_10</v>
          </cell>
        </row>
        <row r="154">
          <cell r="B154" t="str">
            <v>3_10</v>
          </cell>
        </row>
        <row r="155">
          <cell r="B155" t="str">
            <v>3_10</v>
          </cell>
        </row>
        <row r="156">
          <cell r="B156" t="str">
            <v>3_10</v>
          </cell>
        </row>
        <row r="157">
          <cell r="B157" t="str">
            <v>3_10</v>
          </cell>
        </row>
        <row r="158">
          <cell r="B158" t="str">
            <v>3_10</v>
          </cell>
        </row>
        <row r="159">
          <cell r="B159" t="str">
            <v>3_10</v>
          </cell>
        </row>
        <row r="160">
          <cell r="B160" t="str">
            <v>3_10</v>
          </cell>
        </row>
        <row r="161">
          <cell r="B161" t="str">
            <v>3_10</v>
          </cell>
        </row>
        <row r="162">
          <cell r="B162" t="str">
            <v>3_10</v>
          </cell>
        </row>
        <row r="163">
          <cell r="B163" t="str">
            <v>3_10</v>
          </cell>
        </row>
        <row r="164">
          <cell r="B164" t="str">
            <v>3_10</v>
          </cell>
        </row>
        <row r="165">
          <cell r="B165" t="str">
            <v>3_10</v>
          </cell>
        </row>
        <row r="166">
          <cell r="B166" t="str">
            <v>3_10</v>
          </cell>
        </row>
        <row r="167">
          <cell r="B167" t="str">
            <v>3_10</v>
          </cell>
        </row>
        <row r="168">
          <cell r="B168" t="str">
            <v>4_10</v>
          </cell>
        </row>
        <row r="169">
          <cell r="B169" t="str">
            <v>3_103</v>
          </cell>
        </row>
        <row r="170">
          <cell r="B170" t="str">
            <v>4_10</v>
          </cell>
        </row>
        <row r="171">
          <cell r="B171" t="str">
            <v>15_15</v>
          </cell>
        </row>
        <row r="172">
          <cell r="B172" t="str">
            <v>15_15</v>
          </cell>
        </row>
        <row r="173">
          <cell r="B173" t="str">
            <v>15_15</v>
          </cell>
        </row>
        <row r="174">
          <cell r="B174" t="str">
            <v>3_10</v>
          </cell>
        </row>
        <row r="175">
          <cell r="B175" t="str">
            <v>4_10</v>
          </cell>
        </row>
        <row r="176">
          <cell r="B176" t="str">
            <v>2_10</v>
          </cell>
        </row>
        <row r="177">
          <cell r="B177" t="str">
            <v>3_10</v>
          </cell>
        </row>
        <row r="178">
          <cell r="B178" t="str">
            <v>15_15</v>
          </cell>
        </row>
        <row r="179">
          <cell r="B179" t="str">
            <v>15_15</v>
          </cell>
        </row>
        <row r="180">
          <cell r="B180" t="str">
            <v>3_10</v>
          </cell>
        </row>
        <row r="181">
          <cell r="B181" t="str">
            <v>3_10</v>
          </cell>
        </row>
        <row r="182">
          <cell r="B182" t="str">
            <v>3_10</v>
          </cell>
        </row>
        <row r="183">
          <cell r="B183" t="str">
            <v>3_10</v>
          </cell>
        </row>
        <row r="184">
          <cell r="B184" t="str">
            <v>3_10</v>
          </cell>
        </row>
        <row r="185">
          <cell r="B185" t="str">
            <v>3_10</v>
          </cell>
        </row>
        <row r="186">
          <cell r="B186" t="str">
            <v>3_10</v>
          </cell>
        </row>
        <row r="187">
          <cell r="B187" t="str">
            <v>3_10</v>
          </cell>
        </row>
        <row r="188">
          <cell r="B188" t="str">
            <v>3_10</v>
          </cell>
        </row>
        <row r="189">
          <cell r="B189" t="str">
            <v>3_10</v>
          </cell>
        </row>
        <row r="190">
          <cell r="B190" t="str">
            <v>3_10</v>
          </cell>
        </row>
        <row r="191">
          <cell r="B191" t="str">
            <v>4_10</v>
          </cell>
        </row>
        <row r="192">
          <cell r="B192" t="str">
            <v>3_10</v>
          </cell>
        </row>
        <row r="193">
          <cell r="B193" t="str">
            <v>3_10</v>
          </cell>
        </row>
        <row r="194">
          <cell r="B194" t="str">
            <v>3_10</v>
          </cell>
        </row>
        <row r="195">
          <cell r="B195" t="str">
            <v>3_10</v>
          </cell>
        </row>
        <row r="196">
          <cell r="B196" t="str">
            <v>4_10</v>
          </cell>
        </row>
        <row r="197">
          <cell r="B197" t="str">
            <v>3_10</v>
          </cell>
        </row>
        <row r="198">
          <cell r="B198" t="str">
            <v>3_10</v>
          </cell>
        </row>
        <row r="199">
          <cell r="B199" t="str">
            <v>3_10</v>
          </cell>
        </row>
        <row r="200">
          <cell r="B200" t="str">
            <v>3_10</v>
          </cell>
        </row>
        <row r="201">
          <cell r="B201" t="str">
            <v>3_10</v>
          </cell>
        </row>
        <row r="202">
          <cell r="B202" t="str">
            <v>3_10</v>
          </cell>
        </row>
        <row r="203">
          <cell r="B203" t="str">
            <v>3_10</v>
          </cell>
        </row>
        <row r="204">
          <cell r="B204" t="str">
            <v>3_10</v>
          </cell>
        </row>
        <row r="205">
          <cell r="B205" t="str">
            <v>3_10</v>
          </cell>
        </row>
        <row r="206">
          <cell r="B206" t="str">
            <v>3_10</v>
          </cell>
        </row>
        <row r="207">
          <cell r="B207" t="str">
            <v>3_10</v>
          </cell>
        </row>
        <row r="208">
          <cell r="B208" t="str">
            <v>3_10</v>
          </cell>
        </row>
        <row r="209">
          <cell r="B209" t="str">
            <v>3_10</v>
          </cell>
        </row>
        <row r="210">
          <cell r="B210" t="str">
            <v>3_10</v>
          </cell>
        </row>
        <row r="211">
          <cell r="B211" t="str">
            <v>3_10</v>
          </cell>
        </row>
        <row r="212">
          <cell r="B212" t="str">
            <v>3_10</v>
          </cell>
        </row>
        <row r="213">
          <cell r="B213" t="str">
            <v>3_10</v>
          </cell>
        </row>
        <row r="214">
          <cell r="B214" t="str">
            <v>3_10</v>
          </cell>
        </row>
        <row r="215">
          <cell r="B215" t="str">
            <v>3_10</v>
          </cell>
        </row>
        <row r="216">
          <cell r="B216" t="str">
            <v>3_10</v>
          </cell>
        </row>
        <row r="217">
          <cell r="B217" t="str">
            <v>3_10</v>
          </cell>
        </row>
        <row r="218">
          <cell r="B218" t="str">
            <v>3_10</v>
          </cell>
        </row>
        <row r="219">
          <cell r="B219" t="str">
            <v>3_10</v>
          </cell>
        </row>
        <row r="220">
          <cell r="B220" t="str">
            <v>3_10</v>
          </cell>
        </row>
        <row r="221">
          <cell r="B221" t="str">
            <v>3_10</v>
          </cell>
        </row>
        <row r="222">
          <cell r="B222" t="str">
            <v>3_10</v>
          </cell>
        </row>
        <row r="223">
          <cell r="B223" t="str">
            <v>3_10</v>
          </cell>
        </row>
        <row r="224">
          <cell r="B224" t="str">
            <v>3_10</v>
          </cell>
        </row>
        <row r="225">
          <cell r="B225" t="str">
            <v>3_10</v>
          </cell>
        </row>
        <row r="226">
          <cell r="B226" t="str">
            <v>3_10</v>
          </cell>
        </row>
        <row r="227">
          <cell r="B227" t="str">
            <v>3_10</v>
          </cell>
        </row>
        <row r="228">
          <cell r="B228" t="str">
            <v>3_10</v>
          </cell>
        </row>
        <row r="229">
          <cell r="B229" t="str">
            <v>3_10</v>
          </cell>
        </row>
        <row r="230">
          <cell r="B230" t="str">
            <v>3_10</v>
          </cell>
        </row>
        <row r="231">
          <cell r="B231" t="str">
            <v>3_10</v>
          </cell>
        </row>
        <row r="232">
          <cell r="B232" t="str">
            <v>3_10</v>
          </cell>
        </row>
        <row r="233">
          <cell r="B233" t="str">
            <v>3_10</v>
          </cell>
        </row>
        <row r="234">
          <cell r="B234" t="str">
            <v>3_10</v>
          </cell>
        </row>
        <row r="235">
          <cell r="B235" t="str">
            <v>3_10</v>
          </cell>
        </row>
        <row r="236">
          <cell r="B236" t="str">
            <v>3_10</v>
          </cell>
        </row>
        <row r="237">
          <cell r="B237" t="str">
            <v>2_10</v>
          </cell>
        </row>
        <row r="238">
          <cell r="B238" t="str">
            <v>2_10</v>
          </cell>
        </row>
        <row r="239">
          <cell r="B239" t="str">
            <v>2_10</v>
          </cell>
        </row>
        <row r="240">
          <cell r="B240" t="str">
            <v>2_10</v>
          </cell>
        </row>
        <row r="241">
          <cell r="B241" t="str">
            <v>2_10</v>
          </cell>
        </row>
        <row r="242">
          <cell r="B242" t="str">
            <v>2_10</v>
          </cell>
        </row>
        <row r="243">
          <cell r="B243" t="str">
            <v>3_10</v>
          </cell>
        </row>
        <row r="244">
          <cell r="B244" t="str">
            <v>2_10</v>
          </cell>
        </row>
        <row r="245">
          <cell r="B245" t="str">
            <v>2_10</v>
          </cell>
        </row>
        <row r="246">
          <cell r="B246" t="str">
            <v>3_10</v>
          </cell>
        </row>
        <row r="247">
          <cell r="B247" t="str">
            <v>3_10</v>
          </cell>
        </row>
        <row r="248">
          <cell r="B248" t="str">
            <v>3_10</v>
          </cell>
        </row>
        <row r="249">
          <cell r="B249" t="str">
            <v>3_10</v>
          </cell>
        </row>
        <row r="250">
          <cell r="B250" t="str">
            <v>2_10</v>
          </cell>
        </row>
        <row r="251">
          <cell r="B251" t="str">
            <v>3_10</v>
          </cell>
        </row>
        <row r="252">
          <cell r="B252" t="str">
            <v>3_10</v>
          </cell>
        </row>
        <row r="253">
          <cell r="B253" t="str">
            <v>3_10</v>
          </cell>
        </row>
        <row r="254">
          <cell r="B254" t="str">
            <v>3_10</v>
          </cell>
        </row>
        <row r="255">
          <cell r="B255" t="str">
            <v>3_10</v>
          </cell>
        </row>
        <row r="256">
          <cell r="B256" t="str">
            <v>3_10</v>
          </cell>
        </row>
        <row r="257">
          <cell r="B257" t="str">
            <v>3_10</v>
          </cell>
        </row>
        <row r="258">
          <cell r="B258" t="str">
            <v>3_10</v>
          </cell>
        </row>
        <row r="259">
          <cell r="B259" t="str">
            <v>3_10</v>
          </cell>
        </row>
        <row r="261">
          <cell r="B261" t="str">
            <v>2_10</v>
          </cell>
        </row>
        <row r="262">
          <cell r="B262" t="str">
            <v>2_10</v>
          </cell>
        </row>
        <row r="263">
          <cell r="B263" t="str">
            <v>2_10</v>
          </cell>
        </row>
        <row r="264">
          <cell r="B264" t="str">
            <v>15_15</v>
          </cell>
        </row>
        <row r="265">
          <cell r="B265" t="str">
            <v>3_10</v>
          </cell>
        </row>
        <row r="266">
          <cell r="B266" t="str">
            <v>2_10</v>
          </cell>
        </row>
        <row r="267">
          <cell r="B267" t="str">
            <v>2_10</v>
          </cell>
        </row>
        <row r="268">
          <cell r="B268" t="str">
            <v>3_10</v>
          </cell>
        </row>
        <row r="269">
          <cell r="B269" t="str">
            <v>3_10</v>
          </cell>
        </row>
        <row r="270">
          <cell r="B270" t="str">
            <v>3_10</v>
          </cell>
        </row>
        <row r="271">
          <cell r="B271" t="str">
            <v>2_10</v>
          </cell>
        </row>
        <row r="272">
          <cell r="B272" t="str">
            <v>3_10</v>
          </cell>
        </row>
        <row r="273">
          <cell r="B273" t="str">
            <v>3_10</v>
          </cell>
        </row>
        <row r="274">
          <cell r="B274" t="str">
            <v>3_10</v>
          </cell>
        </row>
        <row r="275">
          <cell r="B275" t="str">
            <v>3_10</v>
          </cell>
        </row>
        <row r="276">
          <cell r="B276" t="str">
            <v>2_10</v>
          </cell>
        </row>
        <row r="277">
          <cell r="B277" t="str">
            <v>3_10</v>
          </cell>
        </row>
        <row r="278">
          <cell r="B278" t="str">
            <v>3_10</v>
          </cell>
        </row>
        <row r="279">
          <cell r="B279" t="str">
            <v>4_10</v>
          </cell>
        </row>
        <row r="280">
          <cell r="B280" t="str">
            <v>2_10</v>
          </cell>
        </row>
        <row r="281">
          <cell r="B281" t="str">
            <v>3_10</v>
          </cell>
        </row>
        <row r="282">
          <cell r="B282" t="str">
            <v>3_10</v>
          </cell>
        </row>
        <row r="283">
          <cell r="B283" t="str">
            <v>3_10</v>
          </cell>
        </row>
        <row r="284">
          <cell r="B284" t="str">
            <v>3_10</v>
          </cell>
        </row>
        <row r="285">
          <cell r="B285" t="str">
            <v>3_10</v>
          </cell>
        </row>
        <row r="286">
          <cell r="B286" t="str">
            <v>3_10</v>
          </cell>
        </row>
        <row r="287">
          <cell r="B287" t="str">
            <v>3_10</v>
          </cell>
        </row>
        <row r="288">
          <cell r="B288" t="str">
            <v>3_10</v>
          </cell>
        </row>
        <row r="289">
          <cell r="B289" t="str">
            <v>3_10</v>
          </cell>
        </row>
        <row r="290">
          <cell r="B290" t="str">
            <v>3_10</v>
          </cell>
        </row>
        <row r="291">
          <cell r="B291" t="str">
            <v>3_10</v>
          </cell>
        </row>
        <row r="292">
          <cell r="B292" t="str">
            <v>3_10</v>
          </cell>
        </row>
        <row r="293">
          <cell r="B293" t="str">
            <v>3_10</v>
          </cell>
        </row>
        <row r="294">
          <cell r="B294" t="str">
            <v>3_10</v>
          </cell>
        </row>
        <row r="295">
          <cell r="B295" t="str">
            <v>2_10</v>
          </cell>
        </row>
        <row r="296">
          <cell r="B296" t="str">
            <v>3_10</v>
          </cell>
        </row>
        <row r="297">
          <cell r="B297" t="str">
            <v>3_10</v>
          </cell>
        </row>
        <row r="298">
          <cell r="B298" t="str">
            <v>3_10</v>
          </cell>
        </row>
        <row r="299">
          <cell r="B299" t="str">
            <v>3_10</v>
          </cell>
        </row>
        <row r="300">
          <cell r="B300" t="str">
            <v>15_15</v>
          </cell>
        </row>
        <row r="301">
          <cell r="B301" t="str">
            <v>2_10</v>
          </cell>
        </row>
        <row r="302">
          <cell r="B302" t="str">
            <v>3_10</v>
          </cell>
        </row>
        <row r="303">
          <cell r="B303" t="str">
            <v>3_10</v>
          </cell>
        </row>
        <row r="304">
          <cell r="B304" t="str">
            <v>3_10</v>
          </cell>
        </row>
        <row r="305">
          <cell r="B305" t="str">
            <v>4_10</v>
          </cell>
        </row>
        <row r="306">
          <cell r="B306" t="str">
            <v>3_10</v>
          </cell>
        </row>
        <row r="307">
          <cell r="B307" t="str">
            <v>3_10</v>
          </cell>
        </row>
        <row r="308">
          <cell r="B308" t="str">
            <v>3_10</v>
          </cell>
        </row>
        <row r="309">
          <cell r="B309" t="str">
            <v>3_10</v>
          </cell>
        </row>
        <row r="310">
          <cell r="B310" t="str">
            <v>3_10</v>
          </cell>
        </row>
        <row r="311">
          <cell r="B311" t="str">
            <v>3_10</v>
          </cell>
        </row>
        <row r="312">
          <cell r="B312" t="str">
            <v>3_10</v>
          </cell>
        </row>
        <row r="313">
          <cell r="B313" t="str">
            <v>3_10</v>
          </cell>
        </row>
        <row r="314">
          <cell r="B314" t="str">
            <v>3_10</v>
          </cell>
        </row>
        <row r="315">
          <cell r="B315" t="str">
            <v>3_103</v>
          </cell>
        </row>
        <row r="316">
          <cell r="B316" t="str">
            <v>3_10</v>
          </cell>
        </row>
        <row r="317">
          <cell r="B317" t="str">
            <v>3_10</v>
          </cell>
        </row>
        <row r="318">
          <cell r="B318" t="str">
            <v>3_10</v>
          </cell>
        </row>
        <row r="319">
          <cell r="B319" t="str">
            <v>3_10</v>
          </cell>
        </row>
        <row r="320">
          <cell r="B320" t="str">
            <v>3_10</v>
          </cell>
        </row>
        <row r="321">
          <cell r="B321" t="str">
            <v>3_10</v>
          </cell>
        </row>
        <row r="322">
          <cell r="B322" t="str">
            <v>3_10</v>
          </cell>
        </row>
        <row r="323">
          <cell r="B323" t="str">
            <v>3_10</v>
          </cell>
        </row>
        <row r="324">
          <cell r="B324" t="str">
            <v>3_10</v>
          </cell>
        </row>
        <row r="325">
          <cell r="B325" t="str">
            <v>3_10</v>
          </cell>
        </row>
        <row r="326">
          <cell r="B326" t="str">
            <v>3_10</v>
          </cell>
        </row>
        <row r="327">
          <cell r="B327" t="str">
            <v>3_10</v>
          </cell>
        </row>
        <row r="328">
          <cell r="B328" t="str">
            <v>3_10</v>
          </cell>
        </row>
        <row r="329">
          <cell r="B329" t="str">
            <v>3_10</v>
          </cell>
        </row>
        <row r="330">
          <cell r="B330" t="str">
            <v>3_10</v>
          </cell>
        </row>
        <row r="331">
          <cell r="B331" t="str">
            <v>3_10</v>
          </cell>
        </row>
        <row r="332">
          <cell r="B332" t="str">
            <v>3_10</v>
          </cell>
        </row>
        <row r="333">
          <cell r="B333" t="str">
            <v>3_10</v>
          </cell>
        </row>
        <row r="334">
          <cell r="B334" t="str">
            <v>3_10</v>
          </cell>
        </row>
        <row r="335">
          <cell r="B335" t="str">
            <v>3_10</v>
          </cell>
        </row>
        <row r="336">
          <cell r="B336" t="str">
            <v>3_10</v>
          </cell>
        </row>
        <row r="337">
          <cell r="B337" t="str">
            <v>3_10</v>
          </cell>
        </row>
        <row r="338">
          <cell r="B338" t="str">
            <v>3_10</v>
          </cell>
        </row>
        <row r="339">
          <cell r="B339" t="str">
            <v>3_10</v>
          </cell>
        </row>
        <row r="340">
          <cell r="B340" t="str">
            <v>2_10</v>
          </cell>
        </row>
        <row r="341">
          <cell r="B341" t="str">
            <v>3_10</v>
          </cell>
        </row>
        <row r="342">
          <cell r="B342" t="str">
            <v>3_10</v>
          </cell>
        </row>
        <row r="343">
          <cell r="B343" t="str">
            <v>3_10</v>
          </cell>
        </row>
        <row r="344">
          <cell r="B344" t="str">
            <v>3_10</v>
          </cell>
        </row>
        <row r="345">
          <cell r="B345" t="str">
            <v>3_103</v>
          </cell>
        </row>
        <row r="346">
          <cell r="B346" t="str">
            <v>3_10</v>
          </cell>
        </row>
        <row r="347">
          <cell r="B347" t="str">
            <v>3_10</v>
          </cell>
        </row>
        <row r="348">
          <cell r="B348" t="str">
            <v>3_103</v>
          </cell>
        </row>
        <row r="349">
          <cell r="B349" t="str">
            <v>3_10</v>
          </cell>
        </row>
        <row r="350">
          <cell r="B350" t="str">
            <v>3_10</v>
          </cell>
        </row>
        <row r="351">
          <cell r="B351" t="str">
            <v>3_103</v>
          </cell>
        </row>
        <row r="352">
          <cell r="B352" t="str">
            <v>3_103</v>
          </cell>
        </row>
        <row r="353">
          <cell r="B353" t="str">
            <v>3_10</v>
          </cell>
        </row>
        <row r="354">
          <cell r="B354" t="str">
            <v>3_103</v>
          </cell>
        </row>
        <row r="355">
          <cell r="B355" t="str">
            <v>3_103</v>
          </cell>
        </row>
        <row r="356">
          <cell r="B356" t="str">
            <v>3_10</v>
          </cell>
        </row>
        <row r="357">
          <cell r="B357" t="str">
            <v>3_10</v>
          </cell>
        </row>
        <row r="358">
          <cell r="B358" t="str">
            <v>3_10</v>
          </cell>
        </row>
        <row r="359">
          <cell r="B359" t="str">
            <v>3_10</v>
          </cell>
        </row>
        <row r="360">
          <cell r="B360" t="str">
            <v>3_103</v>
          </cell>
        </row>
        <row r="361">
          <cell r="B361" t="str">
            <v>3_10</v>
          </cell>
        </row>
        <row r="362">
          <cell r="B362" t="str">
            <v>3_10</v>
          </cell>
        </row>
        <row r="363">
          <cell r="B363" t="str">
            <v>3_10</v>
          </cell>
        </row>
        <row r="364">
          <cell r="B364" t="str">
            <v>3_10</v>
          </cell>
        </row>
        <row r="365">
          <cell r="B365" t="str">
            <v>3_10</v>
          </cell>
        </row>
        <row r="366">
          <cell r="B366" t="str">
            <v>3_10</v>
          </cell>
        </row>
        <row r="367">
          <cell r="B367" t="str">
            <v>3_10</v>
          </cell>
        </row>
        <row r="368">
          <cell r="B368" t="str">
            <v>3_10</v>
          </cell>
        </row>
        <row r="369">
          <cell r="B369" t="str">
            <v>3_10</v>
          </cell>
        </row>
        <row r="370">
          <cell r="B370" t="str">
            <v>3_10</v>
          </cell>
        </row>
        <row r="371">
          <cell r="B371" t="str">
            <v>3_10</v>
          </cell>
        </row>
        <row r="372">
          <cell r="B372" t="str">
            <v>3_10</v>
          </cell>
        </row>
        <row r="373">
          <cell r="B373" t="str">
            <v>3_10</v>
          </cell>
        </row>
        <row r="374">
          <cell r="B374" t="str">
            <v>3_10</v>
          </cell>
        </row>
        <row r="375">
          <cell r="B375" t="str">
            <v>3_103</v>
          </cell>
        </row>
        <row r="376">
          <cell r="B376" t="str">
            <v>3_103</v>
          </cell>
        </row>
        <row r="377">
          <cell r="B377" t="str">
            <v>4_103</v>
          </cell>
        </row>
        <row r="378">
          <cell r="B378" t="str">
            <v>3_103</v>
          </cell>
        </row>
        <row r="379">
          <cell r="B379" t="str">
            <v>3_103</v>
          </cell>
        </row>
        <row r="380">
          <cell r="B380" t="str">
            <v>3_103</v>
          </cell>
        </row>
        <row r="381">
          <cell r="B381" t="str">
            <v>3_103</v>
          </cell>
        </row>
        <row r="382">
          <cell r="B382" t="str">
            <v>3_10</v>
          </cell>
        </row>
        <row r="383">
          <cell r="B383" t="str">
            <v>3_103</v>
          </cell>
        </row>
        <row r="384">
          <cell r="B384" t="str">
            <v>3_103</v>
          </cell>
        </row>
        <row r="385">
          <cell r="B385" t="str">
            <v>3_103</v>
          </cell>
        </row>
        <row r="386">
          <cell r="B386" t="str">
            <v>3_103</v>
          </cell>
        </row>
        <row r="387">
          <cell r="B387" t="str">
            <v>4_10</v>
          </cell>
        </row>
        <row r="388">
          <cell r="B388" t="str">
            <v>2_10</v>
          </cell>
        </row>
        <row r="389">
          <cell r="B389" t="str">
            <v>2_10</v>
          </cell>
        </row>
        <row r="390">
          <cell r="B390" t="str">
            <v>3_10</v>
          </cell>
        </row>
        <row r="391">
          <cell r="B391" t="str">
            <v>4_10</v>
          </cell>
        </row>
        <row r="392">
          <cell r="B392" t="str">
            <v>2_10</v>
          </cell>
        </row>
        <row r="393">
          <cell r="B393" t="str">
            <v>3_10</v>
          </cell>
        </row>
        <row r="394">
          <cell r="B394" t="str">
            <v>2_10</v>
          </cell>
        </row>
        <row r="395">
          <cell r="B395" t="str">
            <v>3_10</v>
          </cell>
        </row>
        <row r="396">
          <cell r="B396" t="str">
            <v>3_10</v>
          </cell>
        </row>
        <row r="397">
          <cell r="B397" t="str">
            <v>15_15</v>
          </cell>
        </row>
        <row r="398">
          <cell r="B398" t="str">
            <v>2_10</v>
          </cell>
        </row>
        <row r="399">
          <cell r="B399" t="str">
            <v>2_10</v>
          </cell>
        </row>
        <row r="400">
          <cell r="B400" t="str">
            <v>15_15</v>
          </cell>
        </row>
        <row r="401">
          <cell r="B401" t="str">
            <v>3_10</v>
          </cell>
        </row>
        <row r="402">
          <cell r="B402" t="str">
            <v>2_10</v>
          </cell>
        </row>
        <row r="403">
          <cell r="B403" t="str">
            <v>2_10</v>
          </cell>
        </row>
        <row r="404">
          <cell r="B404" t="str">
            <v>3_10</v>
          </cell>
        </row>
        <row r="405">
          <cell r="B405" t="str">
            <v>15_15</v>
          </cell>
        </row>
        <row r="406">
          <cell r="B406" t="str">
            <v>3_10</v>
          </cell>
        </row>
        <row r="407">
          <cell r="B407" t="str">
            <v>3_10</v>
          </cell>
        </row>
        <row r="408">
          <cell r="B408" t="str">
            <v>2_10</v>
          </cell>
        </row>
        <row r="409">
          <cell r="B409" t="str">
            <v>3_10</v>
          </cell>
        </row>
        <row r="410">
          <cell r="B410" t="str">
            <v>3_10</v>
          </cell>
        </row>
        <row r="411">
          <cell r="B411" t="str">
            <v>3_10</v>
          </cell>
        </row>
        <row r="412">
          <cell r="B412" t="str">
            <v>3_10</v>
          </cell>
        </row>
        <row r="413">
          <cell r="B413" t="str">
            <v>3_10</v>
          </cell>
        </row>
        <row r="414">
          <cell r="B414" t="str">
            <v>3_10</v>
          </cell>
        </row>
        <row r="415">
          <cell r="B415" t="str">
            <v>3_10</v>
          </cell>
        </row>
        <row r="416">
          <cell r="B416" t="str">
            <v>3_10</v>
          </cell>
        </row>
        <row r="417">
          <cell r="B417" t="str">
            <v>2_10</v>
          </cell>
        </row>
        <row r="418">
          <cell r="B418" t="str">
            <v>3_10</v>
          </cell>
        </row>
        <row r="419">
          <cell r="B419" t="str">
            <v>3_10</v>
          </cell>
        </row>
        <row r="420">
          <cell r="B420" t="str">
            <v>3_10</v>
          </cell>
        </row>
        <row r="421">
          <cell r="B421" t="str">
            <v>2_10</v>
          </cell>
        </row>
        <row r="422">
          <cell r="B422" t="str">
            <v>3_10</v>
          </cell>
        </row>
        <row r="423">
          <cell r="B423" t="str">
            <v>3_10</v>
          </cell>
        </row>
        <row r="424">
          <cell r="B424" t="str">
            <v>3_10</v>
          </cell>
        </row>
        <row r="425">
          <cell r="B425" t="str">
            <v>3_10</v>
          </cell>
        </row>
        <row r="426">
          <cell r="B426" t="str">
            <v>3_10</v>
          </cell>
        </row>
        <row r="427">
          <cell r="B427" t="str">
            <v>3_10</v>
          </cell>
        </row>
        <row r="428">
          <cell r="B428" t="str">
            <v>3_10</v>
          </cell>
        </row>
        <row r="429">
          <cell r="B429" t="str">
            <v>3_10</v>
          </cell>
        </row>
        <row r="430">
          <cell r="B430" t="str">
            <v>3_10</v>
          </cell>
        </row>
        <row r="431">
          <cell r="B431" t="str">
            <v>3_10</v>
          </cell>
        </row>
        <row r="432">
          <cell r="B432" t="str">
            <v>3_10</v>
          </cell>
        </row>
        <row r="433">
          <cell r="B433" t="str">
            <v>3_10</v>
          </cell>
        </row>
        <row r="434">
          <cell r="B434" t="str">
            <v>3_10</v>
          </cell>
        </row>
        <row r="435">
          <cell r="B435" t="str">
            <v>2_10</v>
          </cell>
        </row>
        <row r="436">
          <cell r="B436" t="str">
            <v>3_10</v>
          </cell>
        </row>
        <row r="437">
          <cell r="B437" t="str">
            <v>3_10</v>
          </cell>
        </row>
        <row r="438">
          <cell r="B438" t="str">
            <v>3_10</v>
          </cell>
        </row>
        <row r="439">
          <cell r="B439" t="str">
            <v>3_10</v>
          </cell>
        </row>
        <row r="440">
          <cell r="B440" t="str">
            <v>3_10</v>
          </cell>
        </row>
        <row r="441">
          <cell r="B441" t="str">
            <v>3_10</v>
          </cell>
        </row>
        <row r="442">
          <cell r="B442" t="str">
            <v>2_10</v>
          </cell>
        </row>
        <row r="443">
          <cell r="B443" t="str">
            <v>3_10</v>
          </cell>
        </row>
        <row r="444">
          <cell r="B444" t="str">
            <v>3_10</v>
          </cell>
        </row>
        <row r="445">
          <cell r="B445" t="str">
            <v>3_10</v>
          </cell>
        </row>
        <row r="446">
          <cell r="B446" t="str">
            <v>2_10</v>
          </cell>
        </row>
        <row r="447">
          <cell r="B447" t="str">
            <v>3_10</v>
          </cell>
        </row>
        <row r="448">
          <cell r="B448" t="str">
            <v>15_15</v>
          </cell>
        </row>
        <row r="449">
          <cell r="B449" t="str">
            <v>3_10</v>
          </cell>
        </row>
        <row r="450">
          <cell r="B450" t="str">
            <v>3_10</v>
          </cell>
        </row>
        <row r="451">
          <cell r="B451" t="str">
            <v>3_10</v>
          </cell>
        </row>
        <row r="452">
          <cell r="B452" t="str">
            <v>3_10</v>
          </cell>
        </row>
        <row r="453">
          <cell r="B453" t="str">
            <v>3_10</v>
          </cell>
        </row>
        <row r="454">
          <cell r="B454" t="str">
            <v>3_10</v>
          </cell>
        </row>
        <row r="455">
          <cell r="B455" t="str">
            <v>3_10</v>
          </cell>
        </row>
        <row r="456">
          <cell r="B456" t="str">
            <v>2_10</v>
          </cell>
        </row>
        <row r="457">
          <cell r="B457" t="str">
            <v>3_10</v>
          </cell>
        </row>
        <row r="458">
          <cell r="B458" t="str">
            <v>3_10</v>
          </cell>
        </row>
        <row r="459">
          <cell r="B459" t="str">
            <v>3_10</v>
          </cell>
        </row>
        <row r="460">
          <cell r="B460" t="str">
            <v>3_10</v>
          </cell>
        </row>
        <row r="461">
          <cell r="B461" t="str">
            <v>3_10</v>
          </cell>
        </row>
        <row r="462">
          <cell r="B462" t="str">
            <v>2_10</v>
          </cell>
        </row>
        <row r="463">
          <cell r="B463" t="str">
            <v>3_10</v>
          </cell>
        </row>
        <row r="464">
          <cell r="B464" t="str">
            <v>3_10</v>
          </cell>
        </row>
        <row r="465">
          <cell r="B465" t="str">
            <v>3_10</v>
          </cell>
        </row>
        <row r="466">
          <cell r="B466" t="str">
            <v>3_10</v>
          </cell>
        </row>
        <row r="467">
          <cell r="B467" t="str">
            <v>3_10</v>
          </cell>
        </row>
        <row r="468">
          <cell r="B468" t="str">
            <v>3_10</v>
          </cell>
        </row>
        <row r="469">
          <cell r="B469" t="str">
            <v>3_10</v>
          </cell>
        </row>
        <row r="470">
          <cell r="B470" t="str">
            <v>3_10</v>
          </cell>
        </row>
        <row r="471">
          <cell r="B471" t="str">
            <v>3_10</v>
          </cell>
        </row>
        <row r="472">
          <cell r="B472" t="str">
            <v>3_10</v>
          </cell>
        </row>
        <row r="473">
          <cell r="B473" t="str">
            <v>3_10</v>
          </cell>
        </row>
        <row r="474">
          <cell r="B474" t="str">
            <v>3_10</v>
          </cell>
        </row>
        <row r="475">
          <cell r="B475" t="str">
            <v>3_10</v>
          </cell>
        </row>
        <row r="476">
          <cell r="B476" t="str">
            <v>3_10</v>
          </cell>
        </row>
        <row r="477">
          <cell r="B477" t="str">
            <v>3_10</v>
          </cell>
        </row>
        <row r="478">
          <cell r="B478" t="str">
            <v>3_10</v>
          </cell>
        </row>
        <row r="479">
          <cell r="B479" t="str">
            <v>3_10</v>
          </cell>
        </row>
        <row r="480">
          <cell r="B480" t="str">
            <v>3_10</v>
          </cell>
        </row>
        <row r="481">
          <cell r="B481" t="str">
            <v>3_10</v>
          </cell>
        </row>
        <row r="482">
          <cell r="B482" t="str">
            <v>3_10</v>
          </cell>
        </row>
        <row r="483">
          <cell r="B483" t="str">
            <v>3_10</v>
          </cell>
        </row>
        <row r="484">
          <cell r="B484" t="str">
            <v>3_10</v>
          </cell>
        </row>
        <row r="485">
          <cell r="B485" t="str">
            <v>3_10</v>
          </cell>
        </row>
        <row r="486">
          <cell r="B486" t="str">
            <v>3_10</v>
          </cell>
        </row>
        <row r="487">
          <cell r="B487" t="str">
            <v>3_10</v>
          </cell>
        </row>
        <row r="488">
          <cell r="B488" t="str">
            <v>3_10</v>
          </cell>
        </row>
        <row r="489">
          <cell r="B489" t="str">
            <v>3_10</v>
          </cell>
        </row>
        <row r="490">
          <cell r="B490" t="str">
            <v>3_10</v>
          </cell>
        </row>
        <row r="491">
          <cell r="B491" t="str">
            <v>3_10</v>
          </cell>
        </row>
        <row r="492">
          <cell r="B492" t="str">
            <v>3_10</v>
          </cell>
        </row>
        <row r="493">
          <cell r="B493" t="str">
            <v>3_10</v>
          </cell>
        </row>
        <row r="494">
          <cell r="B494" t="str">
            <v>3_10</v>
          </cell>
        </row>
        <row r="495">
          <cell r="B495" t="str">
            <v>3_10</v>
          </cell>
        </row>
        <row r="496">
          <cell r="B496" t="str">
            <v>3_10</v>
          </cell>
        </row>
        <row r="497">
          <cell r="B497" t="str">
            <v>2_10</v>
          </cell>
        </row>
        <row r="498">
          <cell r="B498" t="str">
            <v>3_10</v>
          </cell>
        </row>
        <row r="499">
          <cell r="B499" t="str">
            <v>3_10</v>
          </cell>
        </row>
        <row r="501">
          <cell r="B501" t="str">
            <v>3_10</v>
          </cell>
        </row>
        <row r="502">
          <cell r="B502" t="str">
            <v>3_10</v>
          </cell>
        </row>
        <row r="503">
          <cell r="B503" t="str">
            <v>2_10</v>
          </cell>
        </row>
        <row r="505">
          <cell r="B505" t="str">
            <v>3_10</v>
          </cell>
        </row>
        <row r="506">
          <cell r="B506" t="str">
            <v>3_10</v>
          </cell>
        </row>
        <row r="507">
          <cell r="B507" t="str">
            <v>3_10</v>
          </cell>
        </row>
        <row r="508">
          <cell r="B508" t="str">
            <v>3_10</v>
          </cell>
        </row>
        <row r="509">
          <cell r="B509" t="str">
            <v>3_10</v>
          </cell>
        </row>
        <row r="510">
          <cell r="B510" t="str">
            <v>3_10</v>
          </cell>
        </row>
        <row r="511">
          <cell r="B511" t="str">
            <v>3_10</v>
          </cell>
        </row>
        <row r="512">
          <cell r="B512" t="str">
            <v>3_10</v>
          </cell>
        </row>
        <row r="513">
          <cell r="B513" t="str">
            <v>3_10</v>
          </cell>
        </row>
        <row r="514">
          <cell r="B514" t="str">
            <v>3_10</v>
          </cell>
        </row>
        <row r="515">
          <cell r="B515" t="str">
            <v>3_10</v>
          </cell>
        </row>
        <row r="516">
          <cell r="B516" t="str">
            <v>3_10</v>
          </cell>
        </row>
        <row r="517">
          <cell r="B517" t="str">
            <v>3_10</v>
          </cell>
        </row>
        <row r="518">
          <cell r="B518" t="str">
            <v>3_10</v>
          </cell>
        </row>
        <row r="519">
          <cell r="B519" t="str">
            <v>3_10</v>
          </cell>
        </row>
        <row r="520">
          <cell r="B520" t="str">
            <v>3_10</v>
          </cell>
        </row>
        <row r="521">
          <cell r="B521" t="str">
            <v>3_10</v>
          </cell>
        </row>
        <row r="522">
          <cell r="B522" t="str">
            <v>3_10</v>
          </cell>
        </row>
        <row r="523">
          <cell r="B523" t="str">
            <v>3_10</v>
          </cell>
        </row>
        <row r="524">
          <cell r="B524" t="str">
            <v>3_10</v>
          </cell>
        </row>
        <row r="525">
          <cell r="B525" t="str">
            <v>3_10</v>
          </cell>
        </row>
        <row r="526">
          <cell r="B526" t="str">
            <v>3_10</v>
          </cell>
        </row>
        <row r="527">
          <cell r="B527" t="str">
            <v>3_10</v>
          </cell>
        </row>
        <row r="528">
          <cell r="B528" t="str">
            <v>3_10</v>
          </cell>
        </row>
        <row r="529">
          <cell r="B529" t="str">
            <v>3_10</v>
          </cell>
        </row>
        <row r="530">
          <cell r="B530" t="str">
            <v>3_10</v>
          </cell>
        </row>
        <row r="531">
          <cell r="B531" t="str">
            <v>3_10</v>
          </cell>
        </row>
        <row r="532">
          <cell r="B532" t="str">
            <v>3_10</v>
          </cell>
        </row>
        <row r="533">
          <cell r="B533" t="str">
            <v>3_10</v>
          </cell>
        </row>
        <row r="534">
          <cell r="B534" t="str">
            <v>3_10</v>
          </cell>
        </row>
        <row r="535">
          <cell r="B535" t="str">
            <v>3_10</v>
          </cell>
        </row>
        <row r="536">
          <cell r="B536" t="str">
            <v>3_10</v>
          </cell>
        </row>
        <row r="537">
          <cell r="B537" t="str">
            <v>2_10</v>
          </cell>
        </row>
        <row r="538">
          <cell r="B538" t="str">
            <v>2_10</v>
          </cell>
        </row>
        <row r="539">
          <cell r="B539" t="str">
            <v>2_10</v>
          </cell>
        </row>
        <row r="540">
          <cell r="B540" t="str">
            <v>2_10</v>
          </cell>
        </row>
        <row r="541">
          <cell r="B541" t="str">
            <v>2_10</v>
          </cell>
        </row>
        <row r="542">
          <cell r="B542" t="str">
            <v>3_10</v>
          </cell>
        </row>
        <row r="543">
          <cell r="B543" t="str">
            <v>2_10</v>
          </cell>
        </row>
        <row r="544">
          <cell r="B544" t="str">
            <v>3_10</v>
          </cell>
        </row>
        <row r="545">
          <cell r="B545" t="str">
            <v>3_10</v>
          </cell>
        </row>
        <row r="546">
          <cell r="B546" t="str">
            <v>3_10</v>
          </cell>
        </row>
        <row r="547">
          <cell r="B547" t="str">
            <v>3_10</v>
          </cell>
        </row>
        <row r="548">
          <cell r="B548" t="str">
            <v>3_10</v>
          </cell>
        </row>
        <row r="549">
          <cell r="B549" t="str">
            <v>4_10</v>
          </cell>
        </row>
        <row r="550">
          <cell r="B550" t="str">
            <v>3_10</v>
          </cell>
        </row>
        <row r="551">
          <cell r="B551" t="str">
            <v>3_10</v>
          </cell>
        </row>
        <row r="552">
          <cell r="B552" t="str">
            <v>2_10</v>
          </cell>
        </row>
        <row r="553">
          <cell r="B553" t="str">
            <v>2_10</v>
          </cell>
        </row>
        <row r="554">
          <cell r="B554" t="str">
            <v>15_15</v>
          </cell>
        </row>
        <row r="555">
          <cell r="B555" t="str">
            <v>2_10</v>
          </cell>
        </row>
        <row r="556">
          <cell r="B556" t="str">
            <v>3_10</v>
          </cell>
        </row>
        <row r="557">
          <cell r="B557" t="str">
            <v>2_10</v>
          </cell>
        </row>
        <row r="558">
          <cell r="B558" t="str">
            <v>2_10</v>
          </cell>
        </row>
        <row r="559">
          <cell r="B559" t="str">
            <v>2_10</v>
          </cell>
        </row>
        <row r="560">
          <cell r="B560" t="str">
            <v>3_10</v>
          </cell>
        </row>
        <row r="561">
          <cell r="B561" t="str">
            <v>3_10</v>
          </cell>
        </row>
        <row r="562">
          <cell r="B562" t="str">
            <v>15_15</v>
          </cell>
        </row>
        <row r="563">
          <cell r="B563" t="str">
            <v>2_10</v>
          </cell>
        </row>
        <row r="564">
          <cell r="B564" t="str">
            <v>2_10</v>
          </cell>
        </row>
        <row r="565">
          <cell r="B565" t="str">
            <v>2_10</v>
          </cell>
        </row>
        <row r="566">
          <cell r="B566" t="str">
            <v>2_10</v>
          </cell>
        </row>
        <row r="567">
          <cell r="B567" t="str">
            <v>3_10</v>
          </cell>
        </row>
        <row r="568">
          <cell r="B568" t="str">
            <v>2_10</v>
          </cell>
        </row>
        <row r="569">
          <cell r="B569" t="str">
            <v>2_10</v>
          </cell>
        </row>
        <row r="570">
          <cell r="B570" t="str">
            <v>2_10</v>
          </cell>
        </row>
        <row r="571">
          <cell r="B571" t="str">
            <v>2_10</v>
          </cell>
        </row>
        <row r="572">
          <cell r="B572" t="str">
            <v>2_10</v>
          </cell>
        </row>
        <row r="573">
          <cell r="B573" t="str">
            <v>2_10</v>
          </cell>
        </row>
        <row r="574">
          <cell r="B574" t="str">
            <v>3_10</v>
          </cell>
        </row>
        <row r="575">
          <cell r="B575" t="str">
            <v>3_10</v>
          </cell>
        </row>
        <row r="576">
          <cell r="B576" t="str">
            <v>2_10</v>
          </cell>
        </row>
        <row r="577">
          <cell r="B577" t="str">
            <v>2_95</v>
          </cell>
        </row>
        <row r="578">
          <cell r="B578" t="str">
            <v>15_15</v>
          </cell>
        </row>
        <row r="579">
          <cell r="B579" t="str">
            <v>3_10</v>
          </cell>
        </row>
        <row r="580">
          <cell r="B580" t="str">
            <v>3_10</v>
          </cell>
        </row>
        <row r="581">
          <cell r="B581" t="str">
            <v>15_15</v>
          </cell>
        </row>
        <row r="582">
          <cell r="B582" t="str">
            <v>3_10</v>
          </cell>
        </row>
        <row r="583">
          <cell r="B583" t="str">
            <v>2_10</v>
          </cell>
        </row>
        <row r="584">
          <cell r="B584" t="str">
            <v>3_10</v>
          </cell>
        </row>
        <row r="585">
          <cell r="B585" t="str">
            <v>15_15</v>
          </cell>
        </row>
        <row r="586">
          <cell r="B586" t="str">
            <v>2_10</v>
          </cell>
        </row>
        <row r="587">
          <cell r="B587" t="str">
            <v>3_10</v>
          </cell>
        </row>
        <row r="588">
          <cell r="B588" t="str">
            <v>2_10</v>
          </cell>
        </row>
        <row r="589">
          <cell r="B589" t="str">
            <v>3_10</v>
          </cell>
        </row>
        <row r="590">
          <cell r="B590" t="str">
            <v>2_10</v>
          </cell>
        </row>
        <row r="591">
          <cell r="B591" t="str">
            <v>2_10</v>
          </cell>
        </row>
        <row r="592">
          <cell r="B592" t="str">
            <v>15_15</v>
          </cell>
        </row>
        <row r="593">
          <cell r="B593" t="str">
            <v>3_10</v>
          </cell>
        </row>
        <row r="594">
          <cell r="B594" t="str">
            <v>3_10</v>
          </cell>
        </row>
        <row r="595">
          <cell r="B595" t="str">
            <v>15_15</v>
          </cell>
        </row>
        <row r="596">
          <cell r="B596" t="str">
            <v>4_10</v>
          </cell>
        </row>
        <row r="597">
          <cell r="B597" t="str">
            <v>3_10</v>
          </cell>
        </row>
        <row r="598">
          <cell r="B598" t="str">
            <v>3_10</v>
          </cell>
        </row>
        <row r="599">
          <cell r="B599" t="str">
            <v>3_10</v>
          </cell>
        </row>
        <row r="600">
          <cell r="B600" t="str">
            <v>3_10</v>
          </cell>
        </row>
        <row r="601">
          <cell r="B601" t="str">
            <v>3_10</v>
          </cell>
        </row>
        <row r="602">
          <cell r="B602" t="str">
            <v>3_10</v>
          </cell>
        </row>
        <row r="603">
          <cell r="B603" t="str">
            <v>3_10</v>
          </cell>
        </row>
        <row r="604">
          <cell r="B604" t="str">
            <v>3_10</v>
          </cell>
        </row>
        <row r="605">
          <cell r="B605" t="str">
            <v>2_10</v>
          </cell>
        </row>
        <row r="606">
          <cell r="B606" t="str">
            <v>2_10</v>
          </cell>
        </row>
        <row r="607">
          <cell r="B607" t="str">
            <v>2_10</v>
          </cell>
        </row>
        <row r="608">
          <cell r="B608" t="str">
            <v>2_10</v>
          </cell>
        </row>
        <row r="609">
          <cell r="B609" t="str">
            <v>2_10</v>
          </cell>
        </row>
        <row r="610">
          <cell r="B610" t="str">
            <v>2_10</v>
          </cell>
        </row>
        <row r="611">
          <cell r="B611" t="str">
            <v>3_10</v>
          </cell>
        </row>
        <row r="612">
          <cell r="B612" t="str">
            <v>2_10</v>
          </cell>
        </row>
        <row r="613">
          <cell r="B613" t="str">
            <v>2_10</v>
          </cell>
        </row>
        <row r="614">
          <cell r="B614" t="str">
            <v>2_10</v>
          </cell>
        </row>
        <row r="615">
          <cell r="B615" t="str">
            <v>2_10</v>
          </cell>
        </row>
        <row r="616">
          <cell r="B616" t="str">
            <v>3_10</v>
          </cell>
        </row>
        <row r="617">
          <cell r="B617" t="str">
            <v>3_10</v>
          </cell>
        </row>
        <row r="618">
          <cell r="B618" t="str">
            <v>3_10</v>
          </cell>
        </row>
        <row r="619">
          <cell r="B619" t="str">
            <v>3_10</v>
          </cell>
        </row>
        <row r="620">
          <cell r="B620" t="str">
            <v>3_10</v>
          </cell>
        </row>
        <row r="621">
          <cell r="B621" t="str">
            <v>3_10</v>
          </cell>
        </row>
        <row r="622">
          <cell r="B622" t="str">
            <v>3_10</v>
          </cell>
        </row>
        <row r="623">
          <cell r="B623" t="str">
            <v>3_10</v>
          </cell>
        </row>
        <row r="624">
          <cell r="B624" t="str">
            <v>3_10</v>
          </cell>
        </row>
        <row r="625">
          <cell r="B625" t="str">
            <v>4_10</v>
          </cell>
        </row>
        <row r="626">
          <cell r="B626" t="str">
            <v>3_10</v>
          </cell>
        </row>
        <row r="627">
          <cell r="B627" t="str">
            <v>3_10</v>
          </cell>
        </row>
        <row r="628">
          <cell r="B628" t="str">
            <v>3_10</v>
          </cell>
        </row>
        <row r="629">
          <cell r="B629" t="str">
            <v>3_10</v>
          </cell>
        </row>
        <row r="630">
          <cell r="B630" t="str">
            <v>3_10</v>
          </cell>
        </row>
        <row r="631">
          <cell r="B631" t="str">
            <v>3_10</v>
          </cell>
        </row>
        <row r="632">
          <cell r="B632" t="str">
            <v>3_10</v>
          </cell>
        </row>
        <row r="633">
          <cell r="B633" t="str">
            <v>3_10</v>
          </cell>
        </row>
        <row r="634">
          <cell r="B634" t="str">
            <v>3_10</v>
          </cell>
        </row>
        <row r="635">
          <cell r="B635" t="str">
            <v>3_10</v>
          </cell>
        </row>
        <row r="636">
          <cell r="B636" t="str">
            <v>3_10</v>
          </cell>
        </row>
        <row r="637">
          <cell r="B637" t="str">
            <v>3_10</v>
          </cell>
        </row>
        <row r="638">
          <cell r="B638" t="str">
            <v>3_10</v>
          </cell>
        </row>
        <row r="639">
          <cell r="B639" t="str">
            <v>3_10</v>
          </cell>
        </row>
        <row r="640">
          <cell r="B640" t="str">
            <v>3_10</v>
          </cell>
        </row>
        <row r="641">
          <cell r="B641" t="str">
            <v>3_10</v>
          </cell>
        </row>
        <row r="642">
          <cell r="B642" t="str">
            <v>3_10</v>
          </cell>
        </row>
        <row r="643">
          <cell r="B643" t="str">
            <v>15_15</v>
          </cell>
        </row>
        <row r="644">
          <cell r="B644" t="str">
            <v>3_10</v>
          </cell>
        </row>
        <row r="645">
          <cell r="B645" t="str">
            <v>3_10</v>
          </cell>
        </row>
        <row r="646">
          <cell r="B646" t="str">
            <v>3_10</v>
          </cell>
        </row>
        <row r="647">
          <cell r="B647" t="str">
            <v>3_10</v>
          </cell>
        </row>
        <row r="648">
          <cell r="B648" t="str">
            <v>3_10</v>
          </cell>
        </row>
        <row r="649">
          <cell r="B649" t="str">
            <v>3_10</v>
          </cell>
        </row>
        <row r="650">
          <cell r="B650" t="str">
            <v>3_10</v>
          </cell>
        </row>
        <row r="651">
          <cell r="B651" t="str">
            <v>3_10</v>
          </cell>
        </row>
        <row r="652">
          <cell r="B652" t="str">
            <v>3_10</v>
          </cell>
        </row>
        <row r="653">
          <cell r="B653" t="str">
            <v>3_10</v>
          </cell>
        </row>
        <row r="654">
          <cell r="B654" t="str">
            <v>3_10</v>
          </cell>
        </row>
        <row r="655">
          <cell r="B655" t="str">
            <v>3_10</v>
          </cell>
        </row>
        <row r="656">
          <cell r="B656" t="str">
            <v>3_10</v>
          </cell>
        </row>
        <row r="657">
          <cell r="B657" t="str">
            <v>3_10</v>
          </cell>
        </row>
        <row r="658">
          <cell r="B658" t="str">
            <v>3_10</v>
          </cell>
        </row>
        <row r="659">
          <cell r="B659" t="str">
            <v>3_10</v>
          </cell>
        </row>
        <row r="660">
          <cell r="B660" t="str">
            <v>3_10</v>
          </cell>
        </row>
        <row r="661">
          <cell r="B661" t="str">
            <v>3_10</v>
          </cell>
        </row>
        <row r="662">
          <cell r="B662" t="str">
            <v>3_10</v>
          </cell>
        </row>
        <row r="663">
          <cell r="B663" t="str">
            <v>3_10</v>
          </cell>
        </row>
        <row r="664">
          <cell r="B664" t="str">
            <v>3_10</v>
          </cell>
        </row>
        <row r="665">
          <cell r="B665" t="str">
            <v>3_10</v>
          </cell>
        </row>
        <row r="666">
          <cell r="B666" t="str">
            <v>3_10</v>
          </cell>
        </row>
        <row r="667">
          <cell r="B667" t="str">
            <v>3_10</v>
          </cell>
        </row>
        <row r="668">
          <cell r="B668" t="str">
            <v>3_10</v>
          </cell>
        </row>
        <row r="669">
          <cell r="B669" t="str">
            <v>3_10</v>
          </cell>
        </row>
        <row r="670">
          <cell r="B670" t="str">
            <v>3_10</v>
          </cell>
        </row>
        <row r="671">
          <cell r="B671" t="str">
            <v>3_10</v>
          </cell>
        </row>
        <row r="672">
          <cell r="B672" t="str">
            <v>3_116</v>
          </cell>
        </row>
        <row r="673">
          <cell r="B673" t="str">
            <v>3_116</v>
          </cell>
        </row>
        <row r="674">
          <cell r="B674" t="str">
            <v>3_10</v>
          </cell>
        </row>
        <row r="675">
          <cell r="B675" t="str">
            <v>3_114</v>
          </cell>
        </row>
        <row r="676">
          <cell r="B676" t="str">
            <v>2_114</v>
          </cell>
        </row>
        <row r="677">
          <cell r="B677" t="str">
            <v>3_114</v>
          </cell>
        </row>
        <row r="678">
          <cell r="B678" t="str">
            <v>3_114</v>
          </cell>
        </row>
        <row r="679">
          <cell r="B679" t="str">
            <v>3_10</v>
          </cell>
        </row>
        <row r="680">
          <cell r="B680" t="str">
            <v>3_114</v>
          </cell>
        </row>
        <row r="681">
          <cell r="B681" t="str">
            <v>3_114</v>
          </cell>
        </row>
        <row r="682">
          <cell r="B682" t="str">
            <v>3_114</v>
          </cell>
        </row>
        <row r="683">
          <cell r="B683" t="str">
            <v>3_114</v>
          </cell>
        </row>
        <row r="684">
          <cell r="B684" t="str">
            <v>3_114</v>
          </cell>
        </row>
        <row r="685">
          <cell r="B685" t="str">
            <v>3_10</v>
          </cell>
        </row>
        <row r="686">
          <cell r="B686" t="str">
            <v>3_114</v>
          </cell>
        </row>
        <row r="687">
          <cell r="B687" t="str">
            <v>3_114</v>
          </cell>
        </row>
        <row r="688">
          <cell r="B688" t="str">
            <v>3_114</v>
          </cell>
        </row>
        <row r="689">
          <cell r="B689" t="str">
            <v>3_114</v>
          </cell>
        </row>
        <row r="690">
          <cell r="B690" t="str">
            <v>3_114</v>
          </cell>
        </row>
        <row r="691">
          <cell r="B691" t="str">
            <v>3_114</v>
          </cell>
        </row>
        <row r="692">
          <cell r="B692" t="str">
            <v>3_114</v>
          </cell>
        </row>
        <row r="693">
          <cell r="B693" t="str">
            <v>3_114</v>
          </cell>
        </row>
        <row r="694">
          <cell r="B694" t="str">
            <v>3_114</v>
          </cell>
        </row>
        <row r="695">
          <cell r="B695" t="str">
            <v>3_10</v>
          </cell>
        </row>
        <row r="696">
          <cell r="B696" t="str">
            <v>3_10</v>
          </cell>
        </row>
        <row r="697">
          <cell r="B697" t="str">
            <v>4_114</v>
          </cell>
        </row>
        <row r="698">
          <cell r="B698" t="str">
            <v>3_116</v>
          </cell>
        </row>
        <row r="699">
          <cell r="B699" t="str">
            <v>2_114</v>
          </cell>
        </row>
        <row r="700">
          <cell r="B700" t="str">
            <v>3_10</v>
          </cell>
        </row>
        <row r="701">
          <cell r="B701" t="str">
            <v>3_10</v>
          </cell>
        </row>
        <row r="702">
          <cell r="B702" t="str">
            <v>3_10</v>
          </cell>
        </row>
        <row r="703">
          <cell r="B703" t="str">
            <v>3_10</v>
          </cell>
        </row>
        <row r="704">
          <cell r="B704" t="str">
            <v>4_10</v>
          </cell>
        </row>
        <row r="705">
          <cell r="B705" t="str">
            <v>4_10</v>
          </cell>
        </row>
        <row r="706">
          <cell r="B706" t="str">
            <v>4_10</v>
          </cell>
        </row>
        <row r="707">
          <cell r="B707" t="str">
            <v>3_10</v>
          </cell>
        </row>
        <row r="708">
          <cell r="B708" t="str">
            <v>3_10</v>
          </cell>
        </row>
        <row r="709">
          <cell r="B709" t="str">
            <v>3_10</v>
          </cell>
        </row>
        <row r="710">
          <cell r="B710" t="str">
            <v>3_10</v>
          </cell>
        </row>
        <row r="711">
          <cell r="B711" t="str">
            <v>3_10</v>
          </cell>
        </row>
        <row r="712">
          <cell r="B712" t="str">
            <v>3_10</v>
          </cell>
        </row>
        <row r="713">
          <cell r="B713" t="str">
            <v>3_10</v>
          </cell>
        </row>
        <row r="714">
          <cell r="B714" t="str">
            <v>3_10</v>
          </cell>
        </row>
        <row r="715">
          <cell r="B715" t="str">
            <v>3_10</v>
          </cell>
        </row>
        <row r="716">
          <cell r="B716" t="str">
            <v>3_10</v>
          </cell>
        </row>
        <row r="717">
          <cell r="B717" t="str">
            <v>3_10</v>
          </cell>
        </row>
        <row r="718">
          <cell r="B718" t="str">
            <v>3_10</v>
          </cell>
        </row>
        <row r="719">
          <cell r="B719" t="str">
            <v>3_10</v>
          </cell>
        </row>
        <row r="720">
          <cell r="B720" t="str">
            <v>2_10</v>
          </cell>
        </row>
        <row r="721">
          <cell r="B721" t="str">
            <v>3_10</v>
          </cell>
        </row>
        <row r="722">
          <cell r="B722" t="str">
            <v>3_10</v>
          </cell>
        </row>
        <row r="723">
          <cell r="B723" t="str">
            <v>2_10</v>
          </cell>
        </row>
        <row r="724">
          <cell r="B724" t="str">
            <v>3_10</v>
          </cell>
        </row>
        <row r="725">
          <cell r="B725" t="str">
            <v>3_10</v>
          </cell>
        </row>
        <row r="726">
          <cell r="B726" t="str">
            <v>3_10</v>
          </cell>
        </row>
        <row r="727">
          <cell r="B727" t="str">
            <v>3_10</v>
          </cell>
        </row>
        <row r="728">
          <cell r="B728" t="str">
            <v>3_10</v>
          </cell>
        </row>
        <row r="729">
          <cell r="B729" t="str">
            <v>3_10</v>
          </cell>
        </row>
        <row r="730">
          <cell r="B730" t="str">
            <v>3_10</v>
          </cell>
        </row>
        <row r="731">
          <cell r="B731" t="str">
            <v>3_10</v>
          </cell>
        </row>
        <row r="732">
          <cell r="B732" t="str">
            <v>3_10</v>
          </cell>
        </row>
        <row r="733">
          <cell r="B733" t="str">
            <v>15_15</v>
          </cell>
        </row>
        <row r="734">
          <cell r="B734" t="str">
            <v>15_15</v>
          </cell>
        </row>
        <row r="735">
          <cell r="B735" t="str">
            <v>3_10</v>
          </cell>
        </row>
        <row r="736">
          <cell r="B736" t="str">
            <v>15_15</v>
          </cell>
        </row>
        <row r="737">
          <cell r="B737" t="str">
            <v>15_15</v>
          </cell>
        </row>
        <row r="738">
          <cell r="B738" t="str">
            <v>3_10</v>
          </cell>
        </row>
        <row r="739">
          <cell r="B739" t="str">
            <v>3_10</v>
          </cell>
        </row>
        <row r="740">
          <cell r="B740" t="str">
            <v>15_15</v>
          </cell>
        </row>
        <row r="741">
          <cell r="B741" t="str">
            <v>2_10</v>
          </cell>
        </row>
        <row r="742">
          <cell r="B742" t="str">
            <v>3_10</v>
          </cell>
        </row>
        <row r="743">
          <cell r="B743" t="str">
            <v>3_10</v>
          </cell>
        </row>
        <row r="744">
          <cell r="B744" t="str">
            <v>2_10</v>
          </cell>
        </row>
        <row r="745">
          <cell r="B745" t="str">
            <v>3_10</v>
          </cell>
        </row>
        <row r="746">
          <cell r="B746" t="str">
            <v>3_10</v>
          </cell>
        </row>
        <row r="747">
          <cell r="B747" t="str">
            <v>3_10</v>
          </cell>
        </row>
        <row r="748">
          <cell r="B748" t="str">
            <v>15_15</v>
          </cell>
        </row>
        <row r="749">
          <cell r="B749" t="str">
            <v>3_10</v>
          </cell>
        </row>
        <row r="750">
          <cell r="B750" t="str">
            <v>15_15</v>
          </cell>
        </row>
        <row r="751">
          <cell r="B751" t="str">
            <v>3_10</v>
          </cell>
        </row>
        <row r="752">
          <cell r="B752" t="str">
            <v>4_10</v>
          </cell>
        </row>
        <row r="753">
          <cell r="B753" t="str">
            <v>4_10</v>
          </cell>
        </row>
        <row r="754">
          <cell r="B754" t="str">
            <v>4_10</v>
          </cell>
        </row>
        <row r="755">
          <cell r="B755" t="str">
            <v>4_10</v>
          </cell>
        </row>
        <row r="756">
          <cell r="B756" t="str">
            <v>4_10</v>
          </cell>
        </row>
        <row r="757">
          <cell r="B757" t="str">
            <v>4_10</v>
          </cell>
        </row>
        <row r="758">
          <cell r="B758" t="str">
            <v>4_10</v>
          </cell>
        </row>
        <row r="759">
          <cell r="B759" t="str">
            <v>3_10</v>
          </cell>
        </row>
        <row r="760">
          <cell r="B760" t="str">
            <v>3_10</v>
          </cell>
        </row>
        <row r="761">
          <cell r="B761" t="str">
            <v>2_10</v>
          </cell>
        </row>
        <row r="762">
          <cell r="B762" t="str">
            <v>2_10</v>
          </cell>
        </row>
        <row r="763">
          <cell r="B763" t="str">
            <v>3_10</v>
          </cell>
        </row>
        <row r="764">
          <cell r="B764" t="str">
            <v>3_10</v>
          </cell>
        </row>
        <row r="765">
          <cell r="B765" t="str">
            <v>15_15</v>
          </cell>
        </row>
        <row r="766">
          <cell r="B766" t="str">
            <v>2_10</v>
          </cell>
        </row>
        <row r="767">
          <cell r="B767" t="str">
            <v>3_10</v>
          </cell>
        </row>
        <row r="768">
          <cell r="B768" t="str">
            <v>3_10</v>
          </cell>
        </row>
        <row r="769">
          <cell r="B769" t="str">
            <v>3_10</v>
          </cell>
        </row>
        <row r="770">
          <cell r="B770" t="str">
            <v>3_10</v>
          </cell>
        </row>
        <row r="771">
          <cell r="B771" t="str">
            <v>15_15</v>
          </cell>
        </row>
        <row r="772">
          <cell r="B772" t="str">
            <v>2_10</v>
          </cell>
        </row>
        <row r="773">
          <cell r="B773" t="str">
            <v>3_10</v>
          </cell>
        </row>
        <row r="774">
          <cell r="B774" t="str">
            <v>2_10</v>
          </cell>
        </row>
        <row r="775">
          <cell r="B775" t="str">
            <v>3_10</v>
          </cell>
        </row>
        <row r="776">
          <cell r="B776" t="str">
            <v>3_10</v>
          </cell>
        </row>
        <row r="777">
          <cell r="B777" t="str">
            <v>3_10</v>
          </cell>
        </row>
        <row r="778">
          <cell r="B778" t="str">
            <v>3_10</v>
          </cell>
        </row>
        <row r="779">
          <cell r="B779" t="str">
            <v>4_10</v>
          </cell>
        </row>
        <row r="780">
          <cell r="B780" t="str">
            <v>3_10</v>
          </cell>
        </row>
        <row r="781">
          <cell r="B781" t="str">
            <v>4_10</v>
          </cell>
        </row>
        <row r="782">
          <cell r="B782" t="str">
            <v>3_10</v>
          </cell>
        </row>
        <row r="783">
          <cell r="B783" t="str">
            <v>3_10</v>
          </cell>
        </row>
        <row r="784">
          <cell r="B784" t="str">
            <v>3_10</v>
          </cell>
        </row>
        <row r="785">
          <cell r="B785" t="str">
            <v>3_10</v>
          </cell>
        </row>
        <row r="786">
          <cell r="B786" t="str">
            <v>15_15</v>
          </cell>
        </row>
        <row r="787">
          <cell r="B787" t="str">
            <v>15_15</v>
          </cell>
        </row>
        <row r="788">
          <cell r="B788" t="str">
            <v>3_10</v>
          </cell>
        </row>
        <row r="789">
          <cell r="B789" t="str">
            <v>3_10</v>
          </cell>
        </row>
        <row r="790">
          <cell r="B790" t="str">
            <v>3_10</v>
          </cell>
        </row>
        <row r="791">
          <cell r="B791" t="str">
            <v>3_10</v>
          </cell>
        </row>
        <row r="792">
          <cell r="B792" t="str">
            <v>3_10</v>
          </cell>
        </row>
        <row r="793">
          <cell r="B793" t="str">
            <v>3_10</v>
          </cell>
        </row>
        <row r="794">
          <cell r="B794" t="str">
            <v>3_10</v>
          </cell>
        </row>
        <row r="795">
          <cell r="B795" t="str">
            <v>3_10</v>
          </cell>
        </row>
        <row r="796">
          <cell r="B796" t="str">
            <v>15_15</v>
          </cell>
        </row>
        <row r="797">
          <cell r="B797" t="str">
            <v>3_10</v>
          </cell>
        </row>
        <row r="798">
          <cell r="B798" t="str">
            <v>2_10</v>
          </cell>
        </row>
        <row r="799">
          <cell r="B799" t="str">
            <v>15_15</v>
          </cell>
        </row>
        <row r="800">
          <cell r="B800" t="str">
            <v>3_10</v>
          </cell>
        </row>
        <row r="801">
          <cell r="B801" t="str">
            <v>3_10</v>
          </cell>
        </row>
        <row r="802">
          <cell r="B802" t="str">
            <v>3_10</v>
          </cell>
        </row>
        <row r="803">
          <cell r="B803" t="str">
            <v>15_15</v>
          </cell>
        </row>
        <row r="804">
          <cell r="B804" t="str">
            <v>3_10</v>
          </cell>
        </row>
        <row r="805">
          <cell r="B805" t="str">
            <v>3_10</v>
          </cell>
        </row>
        <row r="806">
          <cell r="B806" t="str">
            <v>3_10</v>
          </cell>
        </row>
        <row r="807">
          <cell r="B807" t="str">
            <v>3_10</v>
          </cell>
        </row>
        <row r="808">
          <cell r="B808" t="str">
            <v>3_10</v>
          </cell>
        </row>
        <row r="809">
          <cell r="B809" t="str">
            <v>3_10</v>
          </cell>
        </row>
        <row r="810">
          <cell r="B810" t="str">
            <v>3_10</v>
          </cell>
        </row>
        <row r="811">
          <cell r="B811" t="str">
            <v>3_10</v>
          </cell>
        </row>
        <row r="812">
          <cell r="B812" t="str">
            <v>3_10</v>
          </cell>
        </row>
        <row r="813">
          <cell r="B813" t="str">
            <v>3_10</v>
          </cell>
        </row>
        <row r="814">
          <cell r="B814" t="str">
            <v>3_10</v>
          </cell>
        </row>
        <row r="815">
          <cell r="B815" t="str">
            <v>3_10</v>
          </cell>
        </row>
        <row r="816">
          <cell r="B816" t="str">
            <v>3_10</v>
          </cell>
        </row>
        <row r="817">
          <cell r="B817" t="str">
            <v>3_10</v>
          </cell>
        </row>
        <row r="818">
          <cell r="B818" t="str">
            <v>3_10</v>
          </cell>
        </row>
        <row r="819">
          <cell r="B819" t="str">
            <v>3_10</v>
          </cell>
        </row>
        <row r="820">
          <cell r="B820" t="str">
            <v>3_10</v>
          </cell>
        </row>
        <row r="821">
          <cell r="B821" t="str">
            <v>3_10</v>
          </cell>
        </row>
        <row r="822">
          <cell r="B822" t="str">
            <v>3_10</v>
          </cell>
        </row>
        <row r="823">
          <cell r="B823" t="str">
            <v>3_10</v>
          </cell>
        </row>
        <row r="824">
          <cell r="B824" t="str">
            <v>3_10</v>
          </cell>
        </row>
        <row r="825">
          <cell r="B825" t="str">
            <v>3_10</v>
          </cell>
        </row>
        <row r="826">
          <cell r="B826" t="str">
            <v>3_10</v>
          </cell>
        </row>
        <row r="827">
          <cell r="B827" t="str">
            <v>3_10</v>
          </cell>
        </row>
        <row r="828">
          <cell r="B828" t="str">
            <v>3_10</v>
          </cell>
        </row>
        <row r="829">
          <cell r="B829" t="str">
            <v>3_10</v>
          </cell>
        </row>
        <row r="830">
          <cell r="B830" t="str">
            <v>3_10</v>
          </cell>
        </row>
        <row r="831">
          <cell r="B831" t="str">
            <v>3_10</v>
          </cell>
        </row>
        <row r="832">
          <cell r="B832" t="str">
            <v>3_10</v>
          </cell>
        </row>
        <row r="833">
          <cell r="B833" t="str">
            <v>3_10</v>
          </cell>
        </row>
        <row r="834">
          <cell r="B834" t="str">
            <v>3_10</v>
          </cell>
        </row>
        <row r="835">
          <cell r="B835" t="str">
            <v>3_10</v>
          </cell>
        </row>
        <row r="836">
          <cell r="B836" t="str">
            <v>3_10</v>
          </cell>
        </row>
        <row r="837">
          <cell r="B837" t="str">
            <v>3_10</v>
          </cell>
        </row>
        <row r="838">
          <cell r="B838" t="str">
            <v>3_10</v>
          </cell>
        </row>
        <row r="839">
          <cell r="B839" t="str">
            <v>3_10</v>
          </cell>
        </row>
        <row r="840">
          <cell r="B840" t="str">
            <v>3_10</v>
          </cell>
        </row>
        <row r="841">
          <cell r="B841" t="str">
            <v>3_10</v>
          </cell>
        </row>
        <row r="842">
          <cell r="B842" t="str">
            <v>3_10</v>
          </cell>
        </row>
        <row r="843">
          <cell r="B843" t="str">
            <v>3_10</v>
          </cell>
        </row>
        <row r="844">
          <cell r="B844" t="str">
            <v>3_10</v>
          </cell>
        </row>
        <row r="845">
          <cell r="B845" t="str">
            <v>3_10</v>
          </cell>
        </row>
        <row r="846">
          <cell r="B846" t="str">
            <v>3_10</v>
          </cell>
        </row>
        <row r="847">
          <cell r="B847" t="str">
            <v>3_10</v>
          </cell>
        </row>
        <row r="848">
          <cell r="B848" t="str">
            <v>3_10</v>
          </cell>
        </row>
        <row r="849">
          <cell r="B849" t="str">
            <v>3_10</v>
          </cell>
        </row>
        <row r="850">
          <cell r="B850" t="str">
            <v>3_10</v>
          </cell>
        </row>
        <row r="851">
          <cell r="B851" t="str">
            <v>3_10</v>
          </cell>
        </row>
        <row r="852">
          <cell r="B852" t="str">
            <v>3_10</v>
          </cell>
        </row>
        <row r="853">
          <cell r="B853" t="str">
            <v>3_10</v>
          </cell>
        </row>
        <row r="854">
          <cell r="B854" t="str">
            <v>3_10</v>
          </cell>
        </row>
        <row r="855">
          <cell r="B855" t="str">
            <v>3_10</v>
          </cell>
        </row>
        <row r="856">
          <cell r="B856" t="str">
            <v>3_10</v>
          </cell>
        </row>
        <row r="857">
          <cell r="B857" t="str">
            <v>3_10</v>
          </cell>
        </row>
        <row r="858">
          <cell r="B858" t="str">
            <v>3_10</v>
          </cell>
        </row>
        <row r="859">
          <cell r="B859" t="str">
            <v>3_10</v>
          </cell>
        </row>
        <row r="860">
          <cell r="B860" t="str">
            <v>3_10</v>
          </cell>
        </row>
        <row r="861">
          <cell r="B861" t="str">
            <v>3_10</v>
          </cell>
        </row>
        <row r="862">
          <cell r="B862" t="str">
            <v>3_10</v>
          </cell>
        </row>
        <row r="863">
          <cell r="B863" t="str">
            <v>3_10</v>
          </cell>
        </row>
        <row r="864">
          <cell r="B864" t="str">
            <v>3_10</v>
          </cell>
        </row>
        <row r="865">
          <cell r="B865" t="str">
            <v>3_10</v>
          </cell>
        </row>
        <row r="866">
          <cell r="B866" t="str">
            <v>3_10</v>
          </cell>
        </row>
        <row r="867">
          <cell r="B867" t="str">
            <v>3_10</v>
          </cell>
        </row>
        <row r="868">
          <cell r="B868" t="str">
            <v>3_10</v>
          </cell>
        </row>
        <row r="869">
          <cell r="B869" t="str">
            <v>3_10</v>
          </cell>
        </row>
        <row r="870">
          <cell r="B870" t="str">
            <v>3_10</v>
          </cell>
        </row>
        <row r="871">
          <cell r="B871" t="str">
            <v>2_10</v>
          </cell>
        </row>
        <row r="872">
          <cell r="B872" t="str">
            <v>2_10</v>
          </cell>
        </row>
        <row r="873">
          <cell r="B873" t="str">
            <v>3_10</v>
          </cell>
        </row>
        <row r="874">
          <cell r="B874" t="str">
            <v>3_10</v>
          </cell>
        </row>
        <row r="875">
          <cell r="B875" t="str">
            <v>2_10</v>
          </cell>
        </row>
        <row r="876">
          <cell r="B876" t="str">
            <v>3_10</v>
          </cell>
        </row>
        <row r="877">
          <cell r="B877" t="str">
            <v>2_10</v>
          </cell>
        </row>
        <row r="878">
          <cell r="B878" t="str">
            <v>2_10</v>
          </cell>
        </row>
        <row r="879">
          <cell r="B879" t="str">
            <v>2_10</v>
          </cell>
        </row>
        <row r="880">
          <cell r="B880" t="str">
            <v>3_10</v>
          </cell>
        </row>
        <row r="881">
          <cell r="B881" t="str">
            <v>2_10</v>
          </cell>
        </row>
        <row r="882">
          <cell r="B882" t="str">
            <v>3_10</v>
          </cell>
        </row>
        <row r="883">
          <cell r="B883" t="str">
            <v>3_10</v>
          </cell>
        </row>
        <row r="884">
          <cell r="B884" t="str">
            <v>3_10</v>
          </cell>
        </row>
        <row r="885">
          <cell r="B885" t="str">
            <v>2_10</v>
          </cell>
        </row>
        <row r="886">
          <cell r="B886" t="str">
            <v>3_10</v>
          </cell>
        </row>
        <row r="887">
          <cell r="B887" t="str">
            <v>2_10</v>
          </cell>
        </row>
        <row r="888">
          <cell r="B888" t="str">
            <v>2_10</v>
          </cell>
        </row>
        <row r="889">
          <cell r="B889" t="str">
            <v>3_10</v>
          </cell>
        </row>
        <row r="890">
          <cell r="B890" t="str">
            <v>3_10</v>
          </cell>
        </row>
        <row r="891">
          <cell r="B891" t="str">
            <v>2_10</v>
          </cell>
        </row>
        <row r="892">
          <cell r="B892" t="str">
            <v>3_10</v>
          </cell>
        </row>
        <row r="893">
          <cell r="B893" t="str">
            <v>3_10</v>
          </cell>
        </row>
        <row r="894">
          <cell r="B894" t="str">
            <v>2_10</v>
          </cell>
        </row>
        <row r="895">
          <cell r="B895" t="str">
            <v>2_10</v>
          </cell>
        </row>
        <row r="896">
          <cell r="B896" t="str">
            <v>2_10</v>
          </cell>
        </row>
        <row r="897">
          <cell r="B897" t="str">
            <v>4_10</v>
          </cell>
        </row>
        <row r="898">
          <cell r="B898" t="str">
            <v>4_10</v>
          </cell>
        </row>
        <row r="899">
          <cell r="B899" t="str">
            <v>4_10</v>
          </cell>
        </row>
        <row r="900">
          <cell r="B900" t="str">
            <v>4_10</v>
          </cell>
        </row>
        <row r="901">
          <cell r="B901" t="str">
            <v>4_10</v>
          </cell>
        </row>
        <row r="902">
          <cell r="B902" t="str">
            <v>4_10</v>
          </cell>
        </row>
        <row r="903">
          <cell r="B903" t="str">
            <v>4_10</v>
          </cell>
        </row>
        <row r="904">
          <cell r="B904" t="str">
            <v>4_10</v>
          </cell>
        </row>
        <row r="905">
          <cell r="B905" t="str">
            <v>2_10</v>
          </cell>
        </row>
        <row r="906">
          <cell r="B906" t="str">
            <v>2_10</v>
          </cell>
        </row>
        <row r="907">
          <cell r="B907" t="str">
            <v>4_10</v>
          </cell>
        </row>
        <row r="908">
          <cell r="B908" t="str">
            <v>15_10</v>
          </cell>
        </row>
        <row r="909">
          <cell r="B909" t="str">
            <v>3_10</v>
          </cell>
        </row>
        <row r="910">
          <cell r="B910" t="str">
            <v>3_10</v>
          </cell>
        </row>
        <row r="911">
          <cell r="B911" t="str">
            <v>3_10</v>
          </cell>
        </row>
        <row r="912">
          <cell r="B912" t="str">
            <v>3_10</v>
          </cell>
        </row>
        <row r="913">
          <cell r="B913" t="str">
            <v>3_10</v>
          </cell>
        </row>
        <row r="914">
          <cell r="B914" t="str">
            <v>3_10</v>
          </cell>
        </row>
        <row r="915">
          <cell r="B915" t="str">
            <v>3_10</v>
          </cell>
        </row>
        <row r="916">
          <cell r="B916" t="str">
            <v>3_10</v>
          </cell>
        </row>
        <row r="917">
          <cell r="B917" t="str">
            <v>3_10</v>
          </cell>
        </row>
        <row r="918">
          <cell r="B918" t="str">
            <v>3_10</v>
          </cell>
        </row>
        <row r="919">
          <cell r="B919" t="str">
            <v>3_10</v>
          </cell>
        </row>
        <row r="920">
          <cell r="B920" t="str">
            <v>3_10</v>
          </cell>
        </row>
        <row r="921">
          <cell r="B921" t="str">
            <v>3_10</v>
          </cell>
        </row>
        <row r="922">
          <cell r="B922" t="str">
            <v>2_10</v>
          </cell>
        </row>
        <row r="923">
          <cell r="B923" t="str">
            <v>2_10</v>
          </cell>
        </row>
        <row r="924">
          <cell r="B924" t="str">
            <v>2_10</v>
          </cell>
        </row>
        <row r="925">
          <cell r="B925" t="str">
            <v>3_10</v>
          </cell>
        </row>
        <row r="926">
          <cell r="B926" t="str">
            <v>3_10</v>
          </cell>
        </row>
        <row r="927">
          <cell r="B927" t="str">
            <v>3_10</v>
          </cell>
        </row>
        <row r="928">
          <cell r="B928" t="str">
            <v>2_10</v>
          </cell>
        </row>
        <row r="929">
          <cell r="B929" t="str">
            <v>4_10</v>
          </cell>
        </row>
        <row r="930">
          <cell r="B930" t="str">
            <v>3_10</v>
          </cell>
        </row>
        <row r="931">
          <cell r="B931" t="str">
            <v>3_10</v>
          </cell>
        </row>
        <row r="932">
          <cell r="B932" t="str">
            <v>3_10</v>
          </cell>
        </row>
        <row r="933">
          <cell r="B933" t="str">
            <v>4_10</v>
          </cell>
        </row>
        <row r="934">
          <cell r="B934" t="str">
            <v>3_10</v>
          </cell>
        </row>
        <row r="935">
          <cell r="B935" t="str">
            <v>3_10</v>
          </cell>
        </row>
        <row r="936">
          <cell r="B936" t="str">
            <v>3_10</v>
          </cell>
        </row>
        <row r="937">
          <cell r="B937" t="str">
            <v>4_10</v>
          </cell>
        </row>
        <row r="938">
          <cell r="B938" t="str">
            <v>3_10</v>
          </cell>
        </row>
        <row r="939">
          <cell r="B939" t="str">
            <v>3_10</v>
          </cell>
        </row>
        <row r="940">
          <cell r="B940" t="str">
            <v>3_10</v>
          </cell>
        </row>
        <row r="941">
          <cell r="B941" t="str">
            <v>3_10</v>
          </cell>
        </row>
        <row r="942">
          <cell r="B942" t="str">
            <v>4_10</v>
          </cell>
        </row>
        <row r="943">
          <cell r="B943" t="str">
            <v>3_10</v>
          </cell>
        </row>
        <row r="944">
          <cell r="B944" t="str">
            <v>3_10</v>
          </cell>
        </row>
        <row r="945">
          <cell r="B945" t="str">
            <v>3_10</v>
          </cell>
        </row>
        <row r="946">
          <cell r="B946" t="str">
            <v>3_10</v>
          </cell>
        </row>
        <row r="947">
          <cell r="B947" t="str">
            <v>3_10</v>
          </cell>
        </row>
        <row r="948">
          <cell r="B948" t="str">
            <v>3_10</v>
          </cell>
        </row>
        <row r="949">
          <cell r="B949" t="str">
            <v>3_10</v>
          </cell>
        </row>
        <row r="950">
          <cell r="B950" t="str">
            <v>3_10</v>
          </cell>
        </row>
        <row r="951">
          <cell r="B951" t="str">
            <v>3_10</v>
          </cell>
        </row>
        <row r="952">
          <cell r="B952" t="str">
            <v>3_10</v>
          </cell>
        </row>
        <row r="953">
          <cell r="B953" t="str">
            <v>3_10</v>
          </cell>
        </row>
        <row r="954">
          <cell r="B954" t="str">
            <v>3_10</v>
          </cell>
        </row>
        <row r="955">
          <cell r="B955" t="str">
            <v>3_10</v>
          </cell>
        </row>
        <row r="956">
          <cell r="B956" t="str">
            <v>3_10</v>
          </cell>
        </row>
        <row r="957">
          <cell r="B957" t="str">
            <v>3_10</v>
          </cell>
        </row>
        <row r="958">
          <cell r="B958" t="str">
            <v>3_10</v>
          </cell>
        </row>
        <row r="959">
          <cell r="B959" t="str">
            <v>3_10</v>
          </cell>
        </row>
        <row r="960">
          <cell r="B960" t="str">
            <v>3_10</v>
          </cell>
        </row>
        <row r="961">
          <cell r="B961" t="str">
            <v>3_10</v>
          </cell>
        </row>
        <row r="962">
          <cell r="B962" t="str">
            <v>3_10</v>
          </cell>
        </row>
        <row r="963">
          <cell r="B963" t="str">
            <v>3_10</v>
          </cell>
        </row>
        <row r="964">
          <cell r="B964" t="str">
            <v>3_10</v>
          </cell>
        </row>
        <row r="965">
          <cell r="B965" t="str">
            <v>2_10</v>
          </cell>
        </row>
        <row r="966">
          <cell r="B966" t="str">
            <v>2_10</v>
          </cell>
        </row>
        <row r="967">
          <cell r="B967" t="str">
            <v>3_10</v>
          </cell>
        </row>
        <row r="968">
          <cell r="B968" t="str">
            <v>4_11</v>
          </cell>
        </row>
        <row r="969">
          <cell r="B969" t="str">
            <v>4_11</v>
          </cell>
        </row>
        <row r="970">
          <cell r="B970" t="str">
            <v>4_11</v>
          </cell>
        </row>
        <row r="971">
          <cell r="B971" t="str">
            <v>15_15</v>
          </cell>
        </row>
        <row r="972">
          <cell r="B972" t="str">
            <v>15_15</v>
          </cell>
        </row>
        <row r="973">
          <cell r="B973" t="str">
            <v>15_15</v>
          </cell>
        </row>
        <row r="974">
          <cell r="B974" t="str">
            <v>15_15</v>
          </cell>
        </row>
        <row r="975">
          <cell r="B975" t="str">
            <v>3_103</v>
          </cell>
        </row>
        <row r="976">
          <cell r="B976" t="str">
            <v>4_114</v>
          </cell>
        </row>
        <row r="977">
          <cell r="B977" t="str">
            <v>2_116</v>
          </cell>
        </row>
        <row r="978">
          <cell r="B978" t="str">
            <v>4_163</v>
          </cell>
        </row>
        <row r="979">
          <cell r="B979" t="str">
            <v>4_163</v>
          </cell>
        </row>
        <row r="980">
          <cell r="B980" t="str">
            <v>4_1106</v>
          </cell>
        </row>
        <row r="981">
          <cell r="B981" t="str">
            <v>4_1154</v>
          </cell>
        </row>
        <row r="982">
          <cell r="B982" t="str">
            <v>4_1155</v>
          </cell>
        </row>
        <row r="983">
          <cell r="B983" t="str">
            <v>4_RF02</v>
          </cell>
        </row>
        <row r="984">
          <cell r="B984" t="str">
            <v>2_10</v>
          </cell>
        </row>
        <row r="985">
          <cell r="B985" t="str">
            <v>2_10</v>
          </cell>
        </row>
        <row r="986">
          <cell r="B986" t="str">
            <v>15_15</v>
          </cell>
        </row>
        <row r="987">
          <cell r="B987" t="str">
            <v>3_10</v>
          </cell>
        </row>
        <row r="988">
          <cell r="B988" t="str">
            <v>3_10</v>
          </cell>
        </row>
        <row r="989">
          <cell r="B989" t="str">
            <v>3_10</v>
          </cell>
        </row>
        <row r="990">
          <cell r="B990" t="str">
            <v>3_10</v>
          </cell>
        </row>
        <row r="991">
          <cell r="B991" t="str">
            <v>3_10</v>
          </cell>
        </row>
        <row r="992">
          <cell r="B992" t="str">
            <v>3_10</v>
          </cell>
        </row>
        <row r="993">
          <cell r="B993" t="str">
            <v>3_10</v>
          </cell>
        </row>
        <row r="994">
          <cell r="B994" t="str">
            <v>3_10</v>
          </cell>
        </row>
        <row r="995">
          <cell r="B995" t="str">
            <v>3_10</v>
          </cell>
        </row>
        <row r="996">
          <cell r="B996" t="str">
            <v>3_10</v>
          </cell>
        </row>
        <row r="997">
          <cell r="B997" t="str">
            <v>3_10</v>
          </cell>
        </row>
        <row r="998">
          <cell r="B998" t="str">
            <v>3_10</v>
          </cell>
        </row>
        <row r="999">
          <cell r="B999" t="str">
            <v>3_10</v>
          </cell>
        </row>
        <row r="1000">
          <cell r="B1000" t="str">
            <v>3_10</v>
          </cell>
        </row>
        <row r="1001">
          <cell r="B1001" t="str">
            <v>3_10</v>
          </cell>
        </row>
        <row r="1002">
          <cell r="B1002" t="str">
            <v>3_10</v>
          </cell>
        </row>
        <row r="1003">
          <cell r="B1003" t="str">
            <v>3_10</v>
          </cell>
        </row>
        <row r="1004">
          <cell r="B1004" t="str">
            <v>3_10</v>
          </cell>
        </row>
        <row r="1005">
          <cell r="B1005" t="str">
            <v>3_10</v>
          </cell>
        </row>
        <row r="1006">
          <cell r="B1006" t="str">
            <v>3_10</v>
          </cell>
        </row>
        <row r="1007">
          <cell r="B1007" t="str">
            <v>3_10</v>
          </cell>
        </row>
        <row r="1008">
          <cell r="B1008" t="str">
            <v>3_10</v>
          </cell>
        </row>
        <row r="1009">
          <cell r="B1009" t="str">
            <v>15_15</v>
          </cell>
        </row>
        <row r="1010">
          <cell r="B1010" t="str">
            <v>3_10</v>
          </cell>
        </row>
        <row r="1011">
          <cell r="B1011" t="str">
            <v>3_10</v>
          </cell>
        </row>
        <row r="1012">
          <cell r="B1012" t="str">
            <v>3_10</v>
          </cell>
        </row>
        <row r="1013">
          <cell r="B1013" t="str">
            <v>3_10</v>
          </cell>
        </row>
        <row r="1014">
          <cell r="B1014" t="str">
            <v>3_10</v>
          </cell>
        </row>
        <row r="1015">
          <cell r="B1015" t="str">
            <v>3_10</v>
          </cell>
        </row>
        <row r="1016">
          <cell r="B1016" t="str">
            <v>3_10</v>
          </cell>
        </row>
        <row r="1017">
          <cell r="B1017" t="str">
            <v>3_10</v>
          </cell>
        </row>
        <row r="1018">
          <cell r="B1018" t="str">
            <v>3_10</v>
          </cell>
        </row>
        <row r="1019">
          <cell r="B1019" t="str">
            <v>3_10</v>
          </cell>
        </row>
        <row r="1020">
          <cell r="B1020" t="str">
            <v>3_10</v>
          </cell>
        </row>
        <row r="1021">
          <cell r="B1021" t="str">
            <v>3_10</v>
          </cell>
        </row>
        <row r="1022">
          <cell r="B1022" t="str">
            <v>3_10</v>
          </cell>
        </row>
        <row r="1023">
          <cell r="B1023" t="str">
            <v>3_10</v>
          </cell>
        </row>
        <row r="1024">
          <cell r="B1024" t="str">
            <v>3_10</v>
          </cell>
        </row>
        <row r="1025">
          <cell r="B1025" t="str">
            <v>3_10</v>
          </cell>
        </row>
        <row r="1026">
          <cell r="B1026" t="str">
            <v>3_10</v>
          </cell>
        </row>
        <row r="1027">
          <cell r="B1027" t="str">
            <v>3_10</v>
          </cell>
        </row>
        <row r="1028">
          <cell r="B1028" t="str">
            <v>3_10</v>
          </cell>
        </row>
        <row r="1029">
          <cell r="B1029" t="str">
            <v>3_10</v>
          </cell>
        </row>
        <row r="1030">
          <cell r="B1030" t="str">
            <v>3_10</v>
          </cell>
        </row>
        <row r="1031">
          <cell r="B1031" t="str">
            <v>3_10</v>
          </cell>
        </row>
        <row r="1032">
          <cell r="B1032" t="str">
            <v>3_10</v>
          </cell>
        </row>
        <row r="1033">
          <cell r="B1033" t="str">
            <v>3_10</v>
          </cell>
        </row>
        <row r="1034">
          <cell r="B1034" t="str">
            <v>3_10</v>
          </cell>
        </row>
        <row r="1035">
          <cell r="B1035" t="str">
            <v>3_10</v>
          </cell>
        </row>
        <row r="1036">
          <cell r="B1036" t="str">
            <v>3_10</v>
          </cell>
        </row>
        <row r="1037">
          <cell r="B1037" t="str">
            <v>3_10</v>
          </cell>
        </row>
        <row r="1038">
          <cell r="B1038" t="str">
            <v>3_10</v>
          </cell>
        </row>
        <row r="1039">
          <cell r="B1039" t="str">
            <v>3_10</v>
          </cell>
        </row>
        <row r="1040">
          <cell r="B1040" t="str">
            <v>3_10</v>
          </cell>
        </row>
        <row r="1041">
          <cell r="B1041" t="str">
            <v>3_10</v>
          </cell>
        </row>
        <row r="1042">
          <cell r="B1042" t="str">
            <v>3_10</v>
          </cell>
        </row>
        <row r="1043">
          <cell r="B1043" t="str">
            <v>3_10</v>
          </cell>
        </row>
        <row r="1044">
          <cell r="B1044" t="str">
            <v>3_10</v>
          </cell>
        </row>
        <row r="1045">
          <cell r="B1045" t="str">
            <v>3_10</v>
          </cell>
        </row>
        <row r="1046">
          <cell r="B1046" t="str">
            <v>3_10</v>
          </cell>
        </row>
        <row r="1047">
          <cell r="B1047" t="str">
            <v>3_10</v>
          </cell>
        </row>
        <row r="1048">
          <cell r="B1048" t="str">
            <v>3_10</v>
          </cell>
        </row>
        <row r="1049">
          <cell r="B1049" t="str">
            <v>3_10</v>
          </cell>
        </row>
        <row r="1050">
          <cell r="B1050" t="str">
            <v>3_10</v>
          </cell>
        </row>
        <row r="1051">
          <cell r="B1051" t="str">
            <v>3_10</v>
          </cell>
        </row>
        <row r="1052">
          <cell r="B1052" t="str">
            <v>3_10</v>
          </cell>
        </row>
        <row r="1053">
          <cell r="B1053" t="str">
            <v>3_10</v>
          </cell>
        </row>
        <row r="1054">
          <cell r="B1054" t="str">
            <v>3_10</v>
          </cell>
        </row>
        <row r="1055">
          <cell r="B1055" t="str">
            <v>15_15</v>
          </cell>
        </row>
        <row r="1056">
          <cell r="B1056" t="str">
            <v>4_10</v>
          </cell>
        </row>
        <row r="1057">
          <cell r="B1057" t="str">
            <v>3_10</v>
          </cell>
        </row>
        <row r="1058">
          <cell r="B1058" t="str">
            <v>3_10</v>
          </cell>
        </row>
        <row r="1059">
          <cell r="B1059" t="str">
            <v>3_10</v>
          </cell>
        </row>
        <row r="1060">
          <cell r="B1060" t="str">
            <v>3_10</v>
          </cell>
        </row>
        <row r="1061">
          <cell r="B1061" t="str">
            <v>3_10</v>
          </cell>
        </row>
        <row r="1062">
          <cell r="B1062" t="str">
            <v>3_10</v>
          </cell>
        </row>
        <row r="1063">
          <cell r="B1063" t="str">
            <v>4_10</v>
          </cell>
        </row>
        <row r="1064">
          <cell r="B1064" t="str">
            <v>4_10</v>
          </cell>
        </row>
        <row r="1065">
          <cell r="B1065" t="str">
            <v>4_10</v>
          </cell>
        </row>
        <row r="1066">
          <cell r="B1066" t="str">
            <v>3_10</v>
          </cell>
        </row>
        <row r="1067">
          <cell r="B1067" t="str">
            <v>3_10</v>
          </cell>
        </row>
        <row r="1068">
          <cell r="B1068" t="str">
            <v>3_10</v>
          </cell>
        </row>
        <row r="1069">
          <cell r="B1069" t="str">
            <v>4_10</v>
          </cell>
        </row>
        <row r="1070">
          <cell r="B1070" t="str">
            <v>3_11</v>
          </cell>
        </row>
        <row r="1071">
          <cell r="B1071" t="str">
            <v>3_10</v>
          </cell>
        </row>
        <row r="1072">
          <cell r="B1072" t="str">
            <v>3_10</v>
          </cell>
        </row>
        <row r="1073">
          <cell r="B1073" t="str">
            <v>4_10</v>
          </cell>
        </row>
        <row r="1074">
          <cell r="B1074" t="str">
            <v>4_10</v>
          </cell>
        </row>
        <row r="1075">
          <cell r="B1075" t="str">
            <v>3_10</v>
          </cell>
        </row>
        <row r="1076">
          <cell r="B1076" t="str">
            <v>3_10</v>
          </cell>
        </row>
        <row r="1077">
          <cell r="B1077" t="str">
            <v>3_10</v>
          </cell>
        </row>
        <row r="1078">
          <cell r="B1078" t="str">
            <v>3_10</v>
          </cell>
        </row>
        <row r="1079">
          <cell r="B1079" t="str">
            <v>3_10</v>
          </cell>
        </row>
        <row r="1080">
          <cell r="B1080" t="str">
            <v>3_10</v>
          </cell>
        </row>
        <row r="1081">
          <cell r="B1081" t="str">
            <v>3_10</v>
          </cell>
        </row>
        <row r="1082">
          <cell r="B1082" t="str">
            <v>3_10</v>
          </cell>
        </row>
        <row r="1083">
          <cell r="B1083" t="str">
            <v>3_10</v>
          </cell>
        </row>
        <row r="1084">
          <cell r="B1084" t="str">
            <v>3_10</v>
          </cell>
        </row>
        <row r="1085">
          <cell r="B1085" t="str">
            <v>3_10</v>
          </cell>
        </row>
        <row r="1086">
          <cell r="B1086" t="str">
            <v>3_10</v>
          </cell>
        </row>
        <row r="1087">
          <cell r="B1087" t="str">
            <v>3_10</v>
          </cell>
        </row>
        <row r="1088">
          <cell r="B1088" t="str">
            <v>3_10</v>
          </cell>
        </row>
        <row r="1089">
          <cell r="B1089" t="str">
            <v>3_10</v>
          </cell>
        </row>
        <row r="1090">
          <cell r="B1090" t="str">
            <v>3_10</v>
          </cell>
        </row>
        <row r="1091">
          <cell r="B1091" t="str">
            <v>3_10</v>
          </cell>
        </row>
        <row r="1092">
          <cell r="B1092" t="str">
            <v>3_10</v>
          </cell>
        </row>
        <row r="1093">
          <cell r="B1093" t="str">
            <v>3_10</v>
          </cell>
        </row>
        <row r="1094">
          <cell r="B1094" t="str">
            <v>3_10</v>
          </cell>
        </row>
        <row r="1095">
          <cell r="B1095" t="str">
            <v>2_10</v>
          </cell>
        </row>
        <row r="1096">
          <cell r="B1096" t="str">
            <v>2_10</v>
          </cell>
        </row>
        <row r="1097">
          <cell r="B1097" t="str">
            <v>2_10</v>
          </cell>
        </row>
        <row r="1098">
          <cell r="B1098" t="str">
            <v>2_10</v>
          </cell>
        </row>
        <row r="1099">
          <cell r="B1099" t="str">
            <v>2_10</v>
          </cell>
        </row>
        <row r="1100">
          <cell r="B1100" t="str">
            <v>3_10</v>
          </cell>
        </row>
        <row r="1101">
          <cell r="B1101" t="str">
            <v>3_10</v>
          </cell>
        </row>
        <row r="1102">
          <cell r="B1102" t="str">
            <v>2_10</v>
          </cell>
        </row>
        <row r="1103">
          <cell r="B1103" t="str">
            <v>2_10</v>
          </cell>
        </row>
        <row r="1104">
          <cell r="B1104" t="str">
            <v>3_10</v>
          </cell>
        </row>
        <row r="1105">
          <cell r="B1105" t="str">
            <v>3_10</v>
          </cell>
        </row>
        <row r="1106">
          <cell r="B1106" t="str">
            <v>3_10</v>
          </cell>
        </row>
        <row r="1107">
          <cell r="B1107" t="str">
            <v>3_10</v>
          </cell>
        </row>
        <row r="1108">
          <cell r="B1108" t="str">
            <v>3_10</v>
          </cell>
        </row>
        <row r="1109">
          <cell r="B1109" t="str">
            <v>3_10</v>
          </cell>
        </row>
        <row r="1110">
          <cell r="B1110" t="str">
            <v>3_10</v>
          </cell>
        </row>
        <row r="1111">
          <cell r="B1111" t="str">
            <v>1_21</v>
          </cell>
        </row>
        <row r="1112">
          <cell r="B1112" t="str">
            <v>3_10</v>
          </cell>
        </row>
        <row r="1113">
          <cell r="B1113" t="str">
            <v>3_10</v>
          </cell>
        </row>
        <row r="1114">
          <cell r="B1114" t="str">
            <v>1_10</v>
          </cell>
        </row>
        <row r="1115">
          <cell r="B1115" t="str">
            <v>1_10</v>
          </cell>
        </row>
        <row r="1116">
          <cell r="B1116" t="str">
            <v>1_10</v>
          </cell>
        </row>
        <row r="1117">
          <cell r="B1117" t="str">
            <v>3_10</v>
          </cell>
        </row>
      </sheetData>
      <sheetData sheetId="3">
        <row r="1">
          <cell r="C1" t="str">
            <v>C/R</v>
          </cell>
        </row>
      </sheetData>
      <sheetData sheetId="4">
        <row r="25">
          <cell r="B25">
            <v>45.86</v>
          </cell>
        </row>
      </sheetData>
      <sheetData sheetId="5">
        <row r="1">
          <cell r="A1" t="str">
            <v>Department</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MassBudget Theme">
      <a:dk1>
        <a:srgbClr val="000000"/>
      </a:dk1>
      <a:lt1>
        <a:srgbClr val="FFFFFF"/>
      </a:lt1>
      <a:dk2>
        <a:srgbClr val="44546A"/>
      </a:dk2>
      <a:lt2>
        <a:srgbClr val="E7E6E6"/>
      </a:lt2>
      <a:accent1>
        <a:srgbClr val="005C84"/>
      </a:accent1>
      <a:accent2>
        <a:srgbClr val="86CBEA"/>
      </a:accent2>
      <a:accent3>
        <a:srgbClr val="33B298"/>
      </a:accent3>
      <a:accent4>
        <a:srgbClr val="B2E5DB"/>
      </a:accent4>
      <a:accent5>
        <a:srgbClr val="E68900"/>
      </a:accent5>
      <a:accent6>
        <a:srgbClr val="993366"/>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312"/>
  <sheetViews>
    <sheetView tabSelected="1" zoomScaleNormal="100" workbookViewId="0">
      <selection activeCell="B319" sqref="B319"/>
    </sheetView>
  </sheetViews>
  <sheetFormatPr defaultColWidth="9.140625" defaultRowHeight="12.75" x14ac:dyDescent="0.2"/>
  <cols>
    <col min="1" max="1" width="10" style="15" customWidth="1"/>
    <col min="2" max="2" width="67.42578125" style="2" bestFit="1" customWidth="1"/>
    <col min="3" max="3" width="23.28515625" style="2" customWidth="1"/>
    <col min="4" max="4" width="37" style="2" bestFit="1" customWidth="1"/>
    <col min="5" max="8" width="19.85546875" style="2" customWidth="1"/>
    <col min="9" max="16384" width="9.140625" style="2"/>
  </cols>
  <sheetData>
    <row r="1" spans="1:8" ht="36.75" customHeight="1" x14ac:dyDescent="0.3">
      <c r="A1" s="24" t="s">
        <v>649</v>
      </c>
      <c r="B1" s="24"/>
      <c r="C1" s="24"/>
      <c r="D1" s="24"/>
      <c r="E1" s="24"/>
      <c r="F1" s="24"/>
      <c r="G1" s="24"/>
      <c r="H1" s="24"/>
    </row>
    <row r="2" spans="1:8" ht="33.75" customHeight="1" x14ac:dyDescent="0.25">
      <c r="A2" s="25" t="s">
        <v>652</v>
      </c>
      <c r="B2" s="25"/>
      <c r="C2" s="25"/>
      <c r="D2" s="25"/>
      <c r="E2" s="25"/>
      <c r="F2" s="25"/>
      <c r="G2" s="25"/>
      <c r="H2" s="25"/>
    </row>
    <row r="3" spans="1:8" s="6" customFormat="1" ht="54" customHeight="1" x14ac:dyDescent="0.25">
      <c r="A3" s="3" t="s">
        <v>0</v>
      </c>
      <c r="B3" s="4" t="s">
        <v>1</v>
      </c>
      <c r="C3" s="5" t="s">
        <v>653</v>
      </c>
      <c r="D3" s="5" t="s">
        <v>654</v>
      </c>
      <c r="E3" s="5" t="s">
        <v>650</v>
      </c>
      <c r="F3" s="5" t="s">
        <v>656</v>
      </c>
      <c r="G3" s="5" t="s">
        <v>2</v>
      </c>
      <c r="H3" s="5" t="s">
        <v>651</v>
      </c>
    </row>
    <row r="4" spans="1:8" ht="12.75" customHeight="1" x14ac:dyDescent="0.2">
      <c r="A4" s="7" t="s">
        <v>7</v>
      </c>
      <c r="B4" s="8" t="s">
        <v>8</v>
      </c>
      <c r="C4" s="9" t="s">
        <v>5</v>
      </c>
      <c r="D4" s="9" t="s">
        <v>6</v>
      </c>
      <c r="E4" s="10">
        <v>8762149</v>
      </c>
      <c r="F4" s="10">
        <v>-87621</v>
      </c>
      <c r="G4" s="10">
        <v>87621</v>
      </c>
      <c r="H4" s="10">
        <f>SUM(E4+F4+G4)</f>
        <v>8762149</v>
      </c>
    </row>
    <row r="5" spans="1:8" ht="12.75" customHeight="1" x14ac:dyDescent="0.2">
      <c r="A5" s="7" t="s">
        <v>9</v>
      </c>
      <c r="B5" s="8" t="s">
        <v>10</v>
      </c>
      <c r="C5" s="9" t="s">
        <v>5</v>
      </c>
      <c r="D5" s="9" t="s">
        <v>6</v>
      </c>
      <c r="E5" s="10">
        <v>1567735</v>
      </c>
      <c r="F5" s="10">
        <v>-15677</v>
      </c>
      <c r="G5" s="10">
        <v>15677</v>
      </c>
      <c r="H5" s="10">
        <f>SUM(E5+F5+G5)</f>
        <v>1567735</v>
      </c>
    </row>
    <row r="6" spans="1:8" ht="12.75" customHeight="1" x14ac:dyDescent="0.2">
      <c r="A6" s="7" t="s">
        <v>11</v>
      </c>
      <c r="B6" s="8" t="s">
        <v>12</v>
      </c>
      <c r="C6" s="9" t="s">
        <v>5</v>
      </c>
      <c r="D6" s="9" t="s">
        <v>6</v>
      </c>
      <c r="E6" s="10">
        <v>756571</v>
      </c>
      <c r="F6" s="10">
        <v>-7566</v>
      </c>
      <c r="G6" s="10">
        <v>0</v>
      </c>
      <c r="H6" s="10">
        <f t="shared" ref="H6:H69" si="0">SUM(E6+F6+G6)</f>
        <v>749005</v>
      </c>
    </row>
    <row r="7" spans="1:8" ht="12.75" customHeight="1" x14ac:dyDescent="0.2">
      <c r="A7" s="7" t="s">
        <v>13</v>
      </c>
      <c r="B7" s="8" t="s">
        <v>14</v>
      </c>
      <c r="C7" s="9" t="s">
        <v>5</v>
      </c>
      <c r="D7" s="9" t="s">
        <v>6</v>
      </c>
      <c r="E7" s="10">
        <v>1372512</v>
      </c>
      <c r="F7" s="10">
        <v>-13725</v>
      </c>
      <c r="G7" s="10">
        <v>0</v>
      </c>
      <c r="H7" s="10">
        <f t="shared" si="0"/>
        <v>1358787</v>
      </c>
    </row>
    <row r="8" spans="1:8" ht="12.75" customHeight="1" x14ac:dyDescent="0.2">
      <c r="A8" s="7" t="s">
        <v>15</v>
      </c>
      <c r="B8" s="8" t="s">
        <v>16</v>
      </c>
      <c r="C8" s="9" t="s">
        <v>5</v>
      </c>
      <c r="D8" s="9" t="s">
        <v>6</v>
      </c>
      <c r="E8" s="10">
        <v>30305462</v>
      </c>
      <c r="F8" s="10">
        <v>-588966</v>
      </c>
      <c r="G8" s="10">
        <v>588966</v>
      </c>
      <c r="H8" s="10">
        <f t="shared" si="0"/>
        <v>30305462</v>
      </c>
    </row>
    <row r="9" spans="1:8" ht="12.75" customHeight="1" x14ac:dyDescent="0.2">
      <c r="A9" s="7" t="s">
        <v>17</v>
      </c>
      <c r="B9" s="8" t="s">
        <v>18</v>
      </c>
      <c r="C9" s="9" t="s">
        <v>5</v>
      </c>
      <c r="D9" s="9" t="s">
        <v>6</v>
      </c>
      <c r="E9" s="10">
        <v>1106887</v>
      </c>
      <c r="F9" s="10">
        <v>-11069</v>
      </c>
      <c r="G9" s="10">
        <v>11069</v>
      </c>
      <c r="H9" s="10">
        <f t="shared" si="0"/>
        <v>1106887</v>
      </c>
    </row>
    <row r="10" spans="1:8" ht="12.75" customHeight="1" x14ac:dyDescent="0.2">
      <c r="A10" s="7" t="s">
        <v>19</v>
      </c>
      <c r="B10" s="8" t="s">
        <v>20</v>
      </c>
      <c r="C10" s="9" t="s">
        <v>5</v>
      </c>
      <c r="D10" s="9" t="s">
        <v>6</v>
      </c>
      <c r="E10" s="10">
        <v>1472466</v>
      </c>
      <c r="F10" s="10">
        <v>-14725</v>
      </c>
      <c r="G10" s="10">
        <v>14725</v>
      </c>
      <c r="H10" s="10">
        <f t="shared" si="0"/>
        <v>1472466</v>
      </c>
    </row>
    <row r="11" spans="1:8" ht="12.75" customHeight="1" x14ac:dyDescent="0.2">
      <c r="A11" s="7" t="s">
        <v>21</v>
      </c>
      <c r="B11" s="8" t="s">
        <v>22</v>
      </c>
      <c r="C11" s="9" t="s">
        <v>5</v>
      </c>
      <c r="D11" s="9" t="s">
        <v>6</v>
      </c>
      <c r="E11" s="10">
        <v>1831200</v>
      </c>
      <c r="F11" s="10">
        <v>-18312</v>
      </c>
      <c r="G11" s="10">
        <v>18312</v>
      </c>
      <c r="H11" s="10">
        <f t="shared" si="0"/>
        <v>1831200</v>
      </c>
    </row>
    <row r="12" spans="1:8" ht="12.75" customHeight="1" x14ac:dyDescent="0.2">
      <c r="A12" s="7" t="s">
        <v>23</v>
      </c>
      <c r="B12" s="8" t="s">
        <v>24</v>
      </c>
      <c r="C12" s="9" t="s">
        <v>5</v>
      </c>
      <c r="D12" s="9" t="s">
        <v>6</v>
      </c>
      <c r="E12" s="10">
        <v>13107764</v>
      </c>
      <c r="F12" s="10">
        <v>-131078</v>
      </c>
      <c r="G12" s="10">
        <v>131078</v>
      </c>
      <c r="H12" s="10">
        <f t="shared" si="0"/>
        <v>13107764</v>
      </c>
    </row>
    <row r="13" spans="1:8" ht="12.75" customHeight="1" x14ac:dyDescent="0.2">
      <c r="A13" s="7" t="s">
        <v>25</v>
      </c>
      <c r="B13" s="8" t="s">
        <v>26</v>
      </c>
      <c r="C13" s="9" t="s">
        <v>5</v>
      </c>
      <c r="D13" s="9" t="s">
        <v>6</v>
      </c>
      <c r="E13" s="10">
        <v>62618568</v>
      </c>
      <c r="F13" s="10">
        <v>-626186</v>
      </c>
      <c r="G13" s="10">
        <v>626186</v>
      </c>
      <c r="H13" s="10">
        <f t="shared" si="0"/>
        <v>62618568</v>
      </c>
    </row>
    <row r="14" spans="1:8" ht="12.75" customHeight="1" x14ac:dyDescent="0.2">
      <c r="A14" s="7" t="s">
        <v>27</v>
      </c>
      <c r="B14" s="8" t="s">
        <v>28</v>
      </c>
      <c r="C14" s="9" t="s">
        <v>5</v>
      </c>
      <c r="D14" s="9" t="s">
        <v>6</v>
      </c>
      <c r="E14" s="10">
        <v>239872058</v>
      </c>
      <c r="F14" s="10">
        <v>-2398721</v>
      </c>
      <c r="G14" s="10">
        <v>2398721</v>
      </c>
      <c r="H14" s="10">
        <f t="shared" si="0"/>
        <v>239872058</v>
      </c>
    </row>
    <row r="15" spans="1:8" ht="12.75" customHeight="1" x14ac:dyDescent="0.2">
      <c r="A15" s="7" t="s">
        <v>29</v>
      </c>
      <c r="B15" s="8" t="s">
        <v>30</v>
      </c>
      <c r="C15" s="9" t="s">
        <v>5</v>
      </c>
      <c r="D15" s="9" t="s">
        <v>6</v>
      </c>
      <c r="E15" s="10">
        <v>100000</v>
      </c>
      <c r="F15" s="10">
        <v>-1000</v>
      </c>
      <c r="G15" s="10">
        <v>0</v>
      </c>
      <c r="H15" s="10">
        <f t="shared" si="0"/>
        <v>99000</v>
      </c>
    </row>
    <row r="16" spans="1:8" ht="12.75" customHeight="1" x14ac:dyDescent="0.2">
      <c r="A16" s="7" t="s">
        <v>31</v>
      </c>
      <c r="B16" s="8" t="s">
        <v>32</v>
      </c>
      <c r="C16" s="9" t="s">
        <v>5</v>
      </c>
      <c r="D16" s="9" t="s">
        <v>6</v>
      </c>
      <c r="E16" s="10">
        <v>250000</v>
      </c>
      <c r="F16" s="10">
        <v>-2500</v>
      </c>
      <c r="G16" s="10">
        <v>0</v>
      </c>
      <c r="H16" s="10">
        <f t="shared" si="0"/>
        <v>247500</v>
      </c>
    </row>
    <row r="17" spans="1:8" ht="12.75" customHeight="1" x14ac:dyDescent="0.2">
      <c r="A17" s="7" t="s">
        <v>33</v>
      </c>
      <c r="B17" s="8" t="s">
        <v>34</v>
      </c>
      <c r="C17" s="9" t="s">
        <v>5</v>
      </c>
      <c r="D17" s="9" t="s">
        <v>6</v>
      </c>
      <c r="E17" s="10">
        <v>1675746</v>
      </c>
      <c r="F17" s="10">
        <v>-16757</v>
      </c>
      <c r="G17" s="10">
        <v>0</v>
      </c>
      <c r="H17" s="10">
        <f t="shared" si="0"/>
        <v>1658989</v>
      </c>
    </row>
    <row r="18" spans="1:8" ht="12.75" customHeight="1" x14ac:dyDescent="0.2">
      <c r="A18" s="7" t="s">
        <v>35</v>
      </c>
      <c r="B18" s="8" t="s">
        <v>36</v>
      </c>
      <c r="C18" s="9" t="s">
        <v>5</v>
      </c>
      <c r="D18" s="9" t="s">
        <v>6</v>
      </c>
      <c r="E18" s="10">
        <v>3229651</v>
      </c>
      <c r="F18" s="10">
        <v>-32297</v>
      </c>
      <c r="G18" s="10">
        <v>32297</v>
      </c>
      <c r="H18" s="10">
        <f t="shared" si="0"/>
        <v>3229651</v>
      </c>
    </row>
    <row r="19" spans="1:8" ht="12.75" customHeight="1" x14ac:dyDescent="0.2">
      <c r="A19" s="7" t="s">
        <v>37</v>
      </c>
      <c r="B19" s="8" t="s">
        <v>38</v>
      </c>
      <c r="C19" s="9" t="s">
        <v>5</v>
      </c>
      <c r="D19" s="9" t="s">
        <v>6</v>
      </c>
      <c r="E19" s="10">
        <v>31815838</v>
      </c>
      <c r="F19" s="10">
        <v>-318158</v>
      </c>
      <c r="G19" s="10">
        <v>0</v>
      </c>
      <c r="H19" s="10">
        <f t="shared" si="0"/>
        <v>31497680</v>
      </c>
    </row>
    <row r="20" spans="1:8" ht="12.75" customHeight="1" x14ac:dyDescent="0.2">
      <c r="A20" s="7" t="s">
        <v>39</v>
      </c>
      <c r="B20" s="8" t="s">
        <v>40</v>
      </c>
      <c r="C20" s="9" t="s">
        <v>5</v>
      </c>
      <c r="D20" s="9" t="s">
        <v>6</v>
      </c>
      <c r="E20" s="10">
        <v>66054290</v>
      </c>
      <c r="F20" s="10">
        <v>-858543</v>
      </c>
      <c r="G20" s="10">
        <v>858543</v>
      </c>
      <c r="H20" s="10">
        <f t="shared" si="0"/>
        <v>66054290</v>
      </c>
    </row>
    <row r="21" spans="1:8" ht="12.75" customHeight="1" x14ac:dyDescent="0.2">
      <c r="A21" s="7" t="s">
        <v>41</v>
      </c>
      <c r="B21" s="8" t="s">
        <v>42</v>
      </c>
      <c r="C21" s="9" t="s">
        <v>5</v>
      </c>
      <c r="D21" s="9" t="s">
        <v>6</v>
      </c>
      <c r="E21" s="10">
        <v>29248259</v>
      </c>
      <c r="F21" s="10">
        <v>-292483</v>
      </c>
      <c r="G21" s="10">
        <v>292483</v>
      </c>
      <c r="H21" s="10">
        <f t="shared" si="0"/>
        <v>29248259</v>
      </c>
    </row>
    <row r="22" spans="1:8" ht="12.75" customHeight="1" x14ac:dyDescent="0.2">
      <c r="A22" s="7" t="s">
        <v>43</v>
      </c>
      <c r="B22" s="8" t="s">
        <v>44</v>
      </c>
      <c r="C22" s="9" t="s">
        <v>5</v>
      </c>
      <c r="D22" s="9" t="s">
        <v>6</v>
      </c>
      <c r="E22" s="10">
        <v>3920088</v>
      </c>
      <c r="F22" s="10">
        <v>-39201</v>
      </c>
      <c r="G22" s="10">
        <v>0</v>
      </c>
      <c r="H22" s="10">
        <f t="shared" si="0"/>
        <v>3880887</v>
      </c>
    </row>
    <row r="23" spans="1:8" ht="12.75" customHeight="1" x14ac:dyDescent="0.2">
      <c r="A23" s="7" t="s">
        <v>45</v>
      </c>
      <c r="B23" s="8" t="s">
        <v>46</v>
      </c>
      <c r="C23" s="9" t="s">
        <v>5</v>
      </c>
      <c r="D23" s="9" t="s">
        <v>6</v>
      </c>
      <c r="E23" s="10">
        <v>13576760</v>
      </c>
      <c r="F23" s="10">
        <v>-135768</v>
      </c>
      <c r="G23" s="10">
        <v>0</v>
      </c>
      <c r="H23" s="10">
        <f t="shared" si="0"/>
        <v>13440992</v>
      </c>
    </row>
    <row r="24" spans="1:8" ht="12.75" customHeight="1" x14ac:dyDescent="0.2">
      <c r="A24" s="7" t="s">
        <v>47</v>
      </c>
      <c r="B24" s="8" t="s">
        <v>48</v>
      </c>
      <c r="C24" s="9" t="s">
        <v>5</v>
      </c>
      <c r="D24" s="9" t="s">
        <v>6</v>
      </c>
      <c r="E24" s="10">
        <v>8117822</v>
      </c>
      <c r="F24" s="10">
        <v>-81178</v>
      </c>
      <c r="G24" s="10">
        <v>0</v>
      </c>
      <c r="H24" s="10">
        <f t="shared" si="0"/>
        <v>8036644</v>
      </c>
    </row>
    <row r="25" spans="1:8" ht="12.75" customHeight="1" x14ac:dyDescent="0.2">
      <c r="A25" s="7" t="s">
        <v>49</v>
      </c>
      <c r="B25" s="8" t="s">
        <v>50</v>
      </c>
      <c r="C25" s="9" t="s">
        <v>5</v>
      </c>
      <c r="D25" s="9" t="s">
        <v>6</v>
      </c>
      <c r="E25" s="10">
        <v>18992783</v>
      </c>
      <c r="F25" s="10">
        <v>-189928</v>
      </c>
      <c r="G25" s="10">
        <v>189928</v>
      </c>
      <c r="H25" s="10">
        <f t="shared" si="0"/>
        <v>18992783</v>
      </c>
    </row>
    <row r="26" spans="1:8" ht="12.75" customHeight="1" x14ac:dyDescent="0.2">
      <c r="A26" s="7" t="s">
        <v>52</v>
      </c>
      <c r="B26" s="8" t="s">
        <v>53</v>
      </c>
      <c r="C26" s="9" t="s">
        <v>5</v>
      </c>
      <c r="D26" s="9" t="s">
        <v>54</v>
      </c>
      <c r="E26" s="10">
        <v>136155625</v>
      </c>
      <c r="F26" s="10">
        <v>-1361556</v>
      </c>
      <c r="G26" s="10">
        <v>1361556</v>
      </c>
      <c r="H26" s="10">
        <f t="shared" si="0"/>
        <v>136155625</v>
      </c>
    </row>
    <row r="27" spans="1:8" ht="12.75" customHeight="1" x14ac:dyDescent="0.2">
      <c r="A27" s="7" t="s">
        <v>55</v>
      </c>
      <c r="B27" s="8" t="s">
        <v>56</v>
      </c>
      <c r="C27" s="9" t="s">
        <v>5</v>
      </c>
      <c r="D27" s="9" t="s">
        <v>54</v>
      </c>
      <c r="E27" s="10">
        <v>21132834</v>
      </c>
      <c r="F27" s="10">
        <v>-211328</v>
      </c>
      <c r="G27" s="10">
        <v>211328</v>
      </c>
      <c r="H27" s="10">
        <f t="shared" si="0"/>
        <v>21132834</v>
      </c>
    </row>
    <row r="28" spans="1:8" ht="12.75" customHeight="1" x14ac:dyDescent="0.2">
      <c r="A28" s="7" t="s">
        <v>57</v>
      </c>
      <c r="B28" s="8" t="s">
        <v>58</v>
      </c>
      <c r="C28" s="9" t="s">
        <v>5</v>
      </c>
      <c r="D28" s="9" t="s">
        <v>6</v>
      </c>
      <c r="E28" s="10">
        <v>200000</v>
      </c>
      <c r="F28" s="10">
        <v>-200000</v>
      </c>
      <c r="G28" s="10">
        <v>200000</v>
      </c>
      <c r="H28" s="10">
        <f t="shared" si="0"/>
        <v>200000</v>
      </c>
    </row>
    <row r="29" spans="1:8" ht="12.75" customHeight="1" x14ac:dyDescent="0.2">
      <c r="A29" s="7" t="s">
        <v>59</v>
      </c>
      <c r="B29" s="8" t="s">
        <v>60</v>
      </c>
      <c r="C29" s="9" t="s">
        <v>5</v>
      </c>
      <c r="D29" s="9" t="s">
        <v>6</v>
      </c>
      <c r="E29" s="10">
        <v>2802361</v>
      </c>
      <c r="F29" s="10">
        <v>-28024</v>
      </c>
      <c r="G29" s="10">
        <v>0</v>
      </c>
      <c r="H29" s="10">
        <f t="shared" si="0"/>
        <v>2774337</v>
      </c>
    </row>
    <row r="30" spans="1:8" ht="12.75" customHeight="1" x14ac:dyDescent="0.2">
      <c r="A30" s="7" t="s">
        <v>61</v>
      </c>
      <c r="B30" s="8" t="s">
        <v>62</v>
      </c>
      <c r="C30" s="9" t="s">
        <v>5</v>
      </c>
      <c r="D30" s="9" t="s">
        <v>63</v>
      </c>
      <c r="E30" s="10">
        <v>18916992</v>
      </c>
      <c r="F30" s="10">
        <v>-189170</v>
      </c>
      <c r="G30" s="10">
        <v>189170</v>
      </c>
      <c r="H30" s="10">
        <f t="shared" si="0"/>
        <v>18916992</v>
      </c>
    </row>
    <row r="31" spans="1:8" ht="12.75" customHeight="1" x14ac:dyDescent="0.2">
      <c r="A31" s="13" t="s">
        <v>65</v>
      </c>
      <c r="B31" s="8" t="s">
        <v>64</v>
      </c>
      <c r="C31" s="9" t="s">
        <v>5</v>
      </c>
      <c r="D31" s="9" t="s">
        <v>63</v>
      </c>
      <c r="E31" s="10">
        <v>368475</v>
      </c>
      <c r="F31" s="10">
        <v>-3685</v>
      </c>
      <c r="G31" s="10">
        <v>0</v>
      </c>
      <c r="H31" s="10">
        <f t="shared" si="0"/>
        <v>364790</v>
      </c>
    </row>
    <row r="32" spans="1:8" ht="12.75" customHeight="1" x14ac:dyDescent="0.2">
      <c r="A32" s="7" t="s">
        <v>66</v>
      </c>
      <c r="B32" s="8" t="s">
        <v>67</v>
      </c>
      <c r="C32" s="9" t="s">
        <v>5</v>
      </c>
      <c r="D32" s="9" t="s">
        <v>63</v>
      </c>
      <c r="E32" s="10">
        <v>16248754</v>
      </c>
      <c r="F32" s="10">
        <v>-162488</v>
      </c>
      <c r="G32" s="10">
        <v>162488</v>
      </c>
      <c r="H32" s="10">
        <f t="shared" si="0"/>
        <v>16248754</v>
      </c>
    </row>
    <row r="33" spans="1:8" ht="12.75" customHeight="1" x14ac:dyDescent="0.2">
      <c r="A33" s="7" t="s">
        <v>68</v>
      </c>
      <c r="B33" s="8" t="s">
        <v>69</v>
      </c>
      <c r="C33" s="9" t="s">
        <v>5</v>
      </c>
      <c r="D33" s="9" t="s">
        <v>63</v>
      </c>
      <c r="E33" s="10">
        <v>500000</v>
      </c>
      <c r="F33" s="10">
        <v>-5000</v>
      </c>
      <c r="G33" s="10">
        <v>0</v>
      </c>
      <c r="H33" s="10">
        <f t="shared" si="0"/>
        <v>495000</v>
      </c>
    </row>
    <row r="34" spans="1:8" ht="12.75" customHeight="1" x14ac:dyDescent="0.2">
      <c r="A34" s="13" t="s">
        <v>70</v>
      </c>
      <c r="B34" s="8" t="s">
        <v>71</v>
      </c>
      <c r="C34" s="9" t="s">
        <v>5</v>
      </c>
      <c r="D34" s="9" t="s">
        <v>63</v>
      </c>
      <c r="E34" s="10">
        <v>545993</v>
      </c>
      <c r="F34" s="10">
        <v>-5460</v>
      </c>
      <c r="G34" s="10">
        <v>0</v>
      </c>
      <c r="H34" s="10">
        <f t="shared" si="0"/>
        <v>540533</v>
      </c>
    </row>
    <row r="35" spans="1:8" ht="12.75" customHeight="1" x14ac:dyDescent="0.2">
      <c r="A35" s="7" t="s">
        <v>72</v>
      </c>
      <c r="B35" s="8" t="s">
        <v>73</v>
      </c>
      <c r="C35" s="9" t="s">
        <v>5</v>
      </c>
      <c r="D35" s="9" t="s">
        <v>63</v>
      </c>
      <c r="E35" s="10">
        <v>9931887</v>
      </c>
      <c r="F35" s="10">
        <v>-99319</v>
      </c>
      <c r="G35" s="10">
        <v>99319</v>
      </c>
      <c r="H35" s="10">
        <f t="shared" si="0"/>
        <v>9931887</v>
      </c>
    </row>
    <row r="36" spans="1:8" ht="12.75" customHeight="1" x14ac:dyDescent="0.2">
      <c r="A36" s="13" t="s">
        <v>74</v>
      </c>
      <c r="B36" s="8" t="s">
        <v>75</v>
      </c>
      <c r="C36" s="9" t="s">
        <v>5</v>
      </c>
      <c r="D36" s="9" t="s">
        <v>63</v>
      </c>
      <c r="E36" s="10">
        <v>524525</v>
      </c>
      <c r="F36" s="10">
        <v>-5245</v>
      </c>
      <c r="G36" s="10">
        <v>0</v>
      </c>
      <c r="H36" s="10">
        <f t="shared" si="0"/>
        <v>519280</v>
      </c>
    </row>
    <row r="37" spans="1:8" ht="12.75" customHeight="1" x14ac:dyDescent="0.2">
      <c r="A37" s="7" t="s">
        <v>76</v>
      </c>
      <c r="B37" s="8" t="s">
        <v>77</v>
      </c>
      <c r="C37" s="9" t="s">
        <v>5</v>
      </c>
      <c r="D37" s="9" t="s">
        <v>63</v>
      </c>
      <c r="E37" s="10">
        <v>10885878</v>
      </c>
      <c r="F37" s="10">
        <v>-108859</v>
      </c>
      <c r="G37" s="10">
        <v>108859</v>
      </c>
      <c r="H37" s="10">
        <f t="shared" si="0"/>
        <v>10885878</v>
      </c>
    </row>
    <row r="38" spans="1:8" ht="12.75" customHeight="1" x14ac:dyDescent="0.2">
      <c r="A38" s="13" t="s">
        <v>79</v>
      </c>
      <c r="B38" s="8" t="s">
        <v>78</v>
      </c>
      <c r="C38" s="9" t="s">
        <v>5</v>
      </c>
      <c r="D38" s="9" t="s">
        <v>63</v>
      </c>
      <c r="E38" s="10">
        <v>437123</v>
      </c>
      <c r="F38" s="10">
        <v>-4371</v>
      </c>
      <c r="G38" s="10">
        <v>0</v>
      </c>
      <c r="H38" s="10">
        <f t="shared" si="0"/>
        <v>432752</v>
      </c>
    </row>
    <row r="39" spans="1:8" ht="12.75" customHeight="1" x14ac:dyDescent="0.2">
      <c r="A39" s="7" t="s">
        <v>80</v>
      </c>
      <c r="B39" s="8" t="s">
        <v>81</v>
      </c>
      <c r="C39" s="9" t="s">
        <v>5</v>
      </c>
      <c r="D39" s="9" t="s">
        <v>63</v>
      </c>
      <c r="E39" s="10">
        <v>9501819</v>
      </c>
      <c r="F39" s="10">
        <v>-95018</v>
      </c>
      <c r="G39" s="10">
        <v>95018</v>
      </c>
      <c r="H39" s="10">
        <f t="shared" si="0"/>
        <v>9501819</v>
      </c>
    </row>
    <row r="40" spans="1:8" ht="12.75" customHeight="1" x14ac:dyDescent="0.2">
      <c r="A40" s="13" t="s">
        <v>83</v>
      </c>
      <c r="B40" s="8" t="s">
        <v>82</v>
      </c>
      <c r="C40" s="9" t="s">
        <v>5</v>
      </c>
      <c r="D40" s="9" t="s">
        <v>63</v>
      </c>
      <c r="E40" s="10">
        <v>359318</v>
      </c>
      <c r="F40" s="10">
        <v>-3593</v>
      </c>
      <c r="G40" s="10">
        <v>0</v>
      </c>
      <c r="H40" s="10">
        <f t="shared" si="0"/>
        <v>355725</v>
      </c>
    </row>
    <row r="41" spans="1:8" ht="12.75" customHeight="1" x14ac:dyDescent="0.2">
      <c r="A41" s="7" t="s">
        <v>84</v>
      </c>
      <c r="B41" s="8" t="s">
        <v>85</v>
      </c>
      <c r="C41" s="9" t="s">
        <v>5</v>
      </c>
      <c r="D41" s="9" t="s">
        <v>63</v>
      </c>
      <c r="E41" s="10">
        <v>6098538</v>
      </c>
      <c r="F41" s="10">
        <v>-172123</v>
      </c>
      <c r="G41" s="10">
        <v>172123</v>
      </c>
      <c r="H41" s="10">
        <f t="shared" si="0"/>
        <v>6098538</v>
      </c>
    </row>
    <row r="42" spans="1:8" ht="12.75" customHeight="1" x14ac:dyDescent="0.2">
      <c r="A42" s="13" t="s">
        <v>87</v>
      </c>
      <c r="B42" s="8" t="s">
        <v>86</v>
      </c>
      <c r="C42" s="9" t="s">
        <v>5</v>
      </c>
      <c r="D42" s="9" t="s">
        <v>63</v>
      </c>
      <c r="E42" s="10">
        <v>311059</v>
      </c>
      <c r="F42" s="10">
        <v>-3111</v>
      </c>
      <c r="G42" s="10">
        <v>0</v>
      </c>
      <c r="H42" s="10">
        <f t="shared" si="0"/>
        <v>307948</v>
      </c>
    </row>
    <row r="43" spans="1:8" ht="12.75" customHeight="1" x14ac:dyDescent="0.2">
      <c r="A43" s="7" t="s">
        <v>88</v>
      </c>
      <c r="B43" s="8" t="s">
        <v>89</v>
      </c>
      <c r="C43" s="9" t="s">
        <v>5</v>
      </c>
      <c r="D43" s="9" t="s">
        <v>63</v>
      </c>
      <c r="E43" s="10">
        <v>9591791</v>
      </c>
      <c r="F43" s="10">
        <v>-95918</v>
      </c>
      <c r="G43" s="10">
        <v>95918</v>
      </c>
      <c r="H43" s="10">
        <f t="shared" si="0"/>
        <v>9591791</v>
      </c>
    </row>
    <row r="44" spans="1:8" ht="12.75" customHeight="1" x14ac:dyDescent="0.2">
      <c r="A44" s="13" t="s">
        <v>90</v>
      </c>
      <c r="B44" s="8" t="s">
        <v>91</v>
      </c>
      <c r="C44" s="9" t="s">
        <v>5</v>
      </c>
      <c r="D44" s="9" t="s">
        <v>63</v>
      </c>
      <c r="E44" s="10">
        <v>451719</v>
      </c>
      <c r="F44" s="10">
        <v>-4517</v>
      </c>
      <c r="G44" s="10">
        <v>0</v>
      </c>
      <c r="H44" s="10">
        <f t="shared" si="0"/>
        <v>447202</v>
      </c>
    </row>
    <row r="45" spans="1:8" ht="12.75" customHeight="1" x14ac:dyDescent="0.2">
      <c r="A45" s="7" t="s">
        <v>92</v>
      </c>
      <c r="B45" s="8" t="s">
        <v>93</v>
      </c>
      <c r="C45" s="9" t="s">
        <v>5</v>
      </c>
      <c r="D45" s="9" t="s">
        <v>63</v>
      </c>
      <c r="E45" s="10">
        <v>8841265</v>
      </c>
      <c r="F45" s="10">
        <v>-88413</v>
      </c>
      <c r="G45" s="10">
        <v>88413</v>
      </c>
      <c r="H45" s="10">
        <f t="shared" si="0"/>
        <v>8841265</v>
      </c>
    </row>
    <row r="46" spans="1:8" ht="12.75" customHeight="1" x14ac:dyDescent="0.2">
      <c r="A46" s="13" t="s">
        <v>95</v>
      </c>
      <c r="B46" s="8" t="s">
        <v>94</v>
      </c>
      <c r="C46" s="9" t="s">
        <v>5</v>
      </c>
      <c r="D46" s="9" t="s">
        <v>63</v>
      </c>
      <c r="E46" s="10">
        <v>454190</v>
      </c>
      <c r="F46" s="10">
        <v>-4542</v>
      </c>
      <c r="G46" s="10">
        <v>0</v>
      </c>
      <c r="H46" s="10">
        <f t="shared" si="0"/>
        <v>449648</v>
      </c>
    </row>
    <row r="47" spans="1:8" ht="12.75" customHeight="1" x14ac:dyDescent="0.2">
      <c r="A47" s="7" t="s">
        <v>96</v>
      </c>
      <c r="B47" s="8" t="s">
        <v>97</v>
      </c>
      <c r="C47" s="9" t="s">
        <v>5</v>
      </c>
      <c r="D47" s="9" t="s">
        <v>63</v>
      </c>
      <c r="E47" s="10">
        <v>8777329</v>
      </c>
      <c r="F47" s="10">
        <v>-87773</v>
      </c>
      <c r="G47" s="10">
        <v>87773</v>
      </c>
      <c r="H47" s="10">
        <f t="shared" si="0"/>
        <v>8777329</v>
      </c>
    </row>
    <row r="48" spans="1:8" ht="12.75" customHeight="1" x14ac:dyDescent="0.2">
      <c r="A48" s="13" t="s">
        <v>98</v>
      </c>
      <c r="B48" s="8" t="s">
        <v>99</v>
      </c>
      <c r="C48" s="9" t="s">
        <v>5</v>
      </c>
      <c r="D48" s="9" t="s">
        <v>63</v>
      </c>
      <c r="E48" s="10">
        <v>344961</v>
      </c>
      <c r="F48" s="10">
        <v>-3450</v>
      </c>
      <c r="G48" s="10">
        <v>0</v>
      </c>
      <c r="H48" s="10">
        <f t="shared" si="0"/>
        <v>341511</v>
      </c>
    </row>
    <row r="49" spans="1:210" ht="12.75" customHeight="1" x14ac:dyDescent="0.2">
      <c r="A49" s="7" t="s">
        <v>100</v>
      </c>
      <c r="B49" s="8" t="s">
        <v>101</v>
      </c>
      <c r="C49" s="9" t="s">
        <v>5</v>
      </c>
      <c r="D49" s="9" t="s">
        <v>63</v>
      </c>
      <c r="E49" s="10">
        <v>4218362</v>
      </c>
      <c r="F49" s="10">
        <v>-42184</v>
      </c>
      <c r="G49" s="10">
        <v>42184</v>
      </c>
      <c r="H49" s="10">
        <f t="shared" si="0"/>
        <v>4218362</v>
      </c>
    </row>
    <row r="50" spans="1:210" ht="12.75" customHeight="1" x14ac:dyDescent="0.2">
      <c r="A50" s="13" t="s">
        <v>102</v>
      </c>
      <c r="B50" s="8" t="s">
        <v>103</v>
      </c>
      <c r="C50" s="9" t="s">
        <v>5</v>
      </c>
      <c r="D50" s="9" t="s">
        <v>63</v>
      </c>
      <c r="E50" s="10">
        <v>294659</v>
      </c>
      <c r="F50" s="10">
        <v>-2947</v>
      </c>
      <c r="G50" s="10">
        <v>0</v>
      </c>
      <c r="H50" s="10">
        <f t="shared" si="0"/>
        <v>291712</v>
      </c>
    </row>
    <row r="51" spans="1:210" ht="12.75" customHeight="1" x14ac:dyDescent="0.2">
      <c r="A51" s="7" t="s">
        <v>104</v>
      </c>
      <c r="B51" s="8" t="s">
        <v>105</v>
      </c>
      <c r="C51" s="9" t="s">
        <v>5</v>
      </c>
      <c r="D51" s="9" t="s">
        <v>63</v>
      </c>
      <c r="E51" s="10">
        <v>4184794</v>
      </c>
      <c r="F51" s="10">
        <v>-41848</v>
      </c>
      <c r="G51" s="10">
        <v>41848</v>
      </c>
      <c r="H51" s="10">
        <f t="shared" si="0"/>
        <v>4184794</v>
      </c>
    </row>
    <row r="52" spans="1:210" ht="12.75" customHeight="1" x14ac:dyDescent="0.2">
      <c r="A52" s="13" t="s">
        <v>106</v>
      </c>
      <c r="B52" s="8" t="s">
        <v>107</v>
      </c>
      <c r="C52" s="9" t="s">
        <v>5</v>
      </c>
      <c r="D52" s="9" t="s">
        <v>63</v>
      </c>
      <c r="E52" s="10">
        <v>227417</v>
      </c>
      <c r="F52" s="10">
        <v>-2724</v>
      </c>
      <c r="G52" s="10">
        <v>0</v>
      </c>
      <c r="H52" s="10">
        <f t="shared" si="0"/>
        <v>224693</v>
      </c>
    </row>
    <row r="53" spans="1:210" ht="12.75" customHeight="1" x14ac:dyDescent="0.2">
      <c r="A53" s="7" t="s">
        <v>108</v>
      </c>
      <c r="B53" s="8" t="s">
        <v>109</v>
      </c>
      <c r="C53" s="9" t="s">
        <v>5</v>
      </c>
      <c r="D53" s="9" t="s">
        <v>63</v>
      </c>
      <c r="E53" s="10">
        <v>1941693</v>
      </c>
      <c r="F53" s="10">
        <v>-19417</v>
      </c>
      <c r="G53" s="10">
        <v>19417</v>
      </c>
      <c r="H53" s="10">
        <f t="shared" si="0"/>
        <v>1941693</v>
      </c>
    </row>
    <row r="54" spans="1:210" ht="12.75" customHeight="1" x14ac:dyDescent="0.2">
      <c r="A54" s="7" t="s">
        <v>110</v>
      </c>
      <c r="B54" s="8" t="s">
        <v>111</v>
      </c>
      <c r="C54" s="9" t="s">
        <v>5</v>
      </c>
      <c r="D54" s="9" t="s">
        <v>63</v>
      </c>
      <c r="E54" s="10">
        <v>500000</v>
      </c>
      <c r="F54" s="10">
        <v>-5000</v>
      </c>
      <c r="G54" s="10">
        <v>0</v>
      </c>
      <c r="H54" s="10">
        <f t="shared" si="0"/>
        <v>495000</v>
      </c>
    </row>
    <row r="55" spans="1:210" ht="12.75" customHeight="1" x14ac:dyDescent="0.2">
      <c r="A55" s="7" t="s">
        <v>112</v>
      </c>
      <c r="B55" s="8" t="s">
        <v>113</v>
      </c>
      <c r="C55" s="9" t="s">
        <v>5</v>
      </c>
      <c r="D55" s="9" t="s">
        <v>63</v>
      </c>
      <c r="E55" s="10">
        <v>500000</v>
      </c>
      <c r="F55" s="10">
        <v>-5000</v>
      </c>
      <c r="G55" s="10">
        <v>0</v>
      </c>
      <c r="H55" s="10">
        <f t="shared" si="0"/>
        <v>495000</v>
      </c>
    </row>
    <row r="56" spans="1:210" ht="12.75" customHeight="1" x14ac:dyDescent="0.2">
      <c r="A56" s="7" t="s">
        <v>114</v>
      </c>
      <c r="B56" s="8" t="s">
        <v>115</v>
      </c>
      <c r="C56" s="9" t="s">
        <v>5</v>
      </c>
      <c r="D56" s="9" t="s">
        <v>63</v>
      </c>
      <c r="E56" s="10">
        <v>1797089</v>
      </c>
      <c r="F56" s="10">
        <v>-17971</v>
      </c>
      <c r="G56" s="10">
        <v>0</v>
      </c>
      <c r="H56" s="10">
        <f t="shared" si="0"/>
        <v>1779118</v>
      </c>
    </row>
    <row r="57" spans="1:210" ht="12.75" customHeight="1" x14ac:dyDescent="0.2">
      <c r="A57" s="7" t="s">
        <v>116</v>
      </c>
      <c r="B57" s="8" t="s">
        <v>117</v>
      </c>
      <c r="C57" s="9" t="s">
        <v>3</v>
      </c>
      <c r="D57" s="9" t="s">
        <v>118</v>
      </c>
      <c r="E57" s="10">
        <v>5304390</v>
      </c>
      <c r="F57" s="10">
        <v>-53044</v>
      </c>
      <c r="G57" s="10">
        <v>0</v>
      </c>
      <c r="H57" s="10">
        <f t="shared" si="0"/>
        <v>5251346</v>
      </c>
    </row>
    <row r="58" spans="1:210" ht="12.75" customHeight="1" x14ac:dyDescent="0.2">
      <c r="A58" s="7" t="s">
        <v>119</v>
      </c>
      <c r="B58" s="8" t="s">
        <v>120</v>
      </c>
      <c r="C58" s="9" t="s">
        <v>3</v>
      </c>
      <c r="D58" s="9" t="s">
        <v>121</v>
      </c>
      <c r="E58" s="10">
        <v>6319269</v>
      </c>
      <c r="F58" s="10">
        <v>-63193</v>
      </c>
      <c r="G58" s="10">
        <v>63193</v>
      </c>
      <c r="H58" s="10">
        <f t="shared" si="0"/>
        <v>6319269</v>
      </c>
    </row>
    <row r="59" spans="1:210" ht="12.75" customHeight="1" x14ac:dyDescent="0.2">
      <c r="A59" s="12" t="s">
        <v>122</v>
      </c>
      <c r="B59" s="8" t="s">
        <v>123</v>
      </c>
      <c r="C59" s="14" t="s">
        <v>3</v>
      </c>
      <c r="D59" s="14" t="s">
        <v>4</v>
      </c>
      <c r="E59" s="10">
        <v>353076</v>
      </c>
      <c r="F59" s="10">
        <v>-3531</v>
      </c>
      <c r="G59" s="10">
        <v>0</v>
      </c>
      <c r="H59" s="10">
        <f t="shared" si="0"/>
        <v>349545</v>
      </c>
    </row>
    <row r="60" spans="1:210" ht="12.75" customHeight="1" x14ac:dyDescent="0.2">
      <c r="A60" s="7" t="s">
        <v>124</v>
      </c>
      <c r="B60" s="8" t="s">
        <v>125</v>
      </c>
      <c r="C60" s="9" t="s">
        <v>3</v>
      </c>
      <c r="D60" s="9" t="s">
        <v>121</v>
      </c>
      <c r="E60" s="10">
        <v>565557</v>
      </c>
      <c r="F60" s="10">
        <v>-203656</v>
      </c>
      <c r="G60" s="10">
        <v>203656</v>
      </c>
      <c r="H60" s="10">
        <f t="shared" si="0"/>
        <v>565557</v>
      </c>
    </row>
    <row r="61" spans="1:210" ht="12.75" customHeight="1" x14ac:dyDescent="0.2">
      <c r="A61" s="7" t="s">
        <v>126</v>
      </c>
      <c r="B61" s="8" t="s">
        <v>127</v>
      </c>
      <c r="C61" s="9" t="s">
        <v>3</v>
      </c>
      <c r="D61" s="9" t="s">
        <v>121</v>
      </c>
      <c r="E61" s="10">
        <v>35660</v>
      </c>
      <c r="F61" s="10">
        <v>-356</v>
      </c>
      <c r="G61" s="10">
        <v>0</v>
      </c>
      <c r="H61" s="10">
        <f t="shared" si="0"/>
        <v>35304</v>
      </c>
      <c r="HB61" s="1"/>
    </row>
    <row r="62" spans="1:210" ht="12.75" customHeight="1" x14ac:dyDescent="0.2">
      <c r="A62" s="7" t="s">
        <v>128</v>
      </c>
      <c r="B62" s="8" t="s">
        <v>129</v>
      </c>
      <c r="C62" s="9" t="s">
        <v>3</v>
      </c>
      <c r="D62" s="9" t="s">
        <v>121</v>
      </c>
      <c r="E62" s="10">
        <v>297068</v>
      </c>
      <c r="F62" s="10">
        <v>-2971</v>
      </c>
      <c r="G62" s="10">
        <v>0</v>
      </c>
      <c r="H62" s="10">
        <f t="shared" si="0"/>
        <v>294097</v>
      </c>
    </row>
    <row r="63" spans="1:210" ht="12.75" customHeight="1" x14ac:dyDescent="0.2">
      <c r="A63" s="7" t="s">
        <v>130</v>
      </c>
      <c r="B63" s="8" t="s">
        <v>131</v>
      </c>
      <c r="C63" s="9" t="s">
        <v>3</v>
      </c>
      <c r="D63" s="9" t="s">
        <v>121</v>
      </c>
      <c r="E63" s="10">
        <v>233268</v>
      </c>
      <c r="F63" s="10">
        <v>-2333</v>
      </c>
      <c r="G63" s="10">
        <v>0</v>
      </c>
      <c r="H63" s="10">
        <f t="shared" si="0"/>
        <v>230935</v>
      </c>
    </row>
    <row r="64" spans="1:210" ht="12.75" customHeight="1" x14ac:dyDescent="0.2">
      <c r="A64" s="15" t="s">
        <v>132</v>
      </c>
      <c r="B64" s="8" t="s">
        <v>133</v>
      </c>
      <c r="C64" s="9" t="s">
        <v>3</v>
      </c>
      <c r="D64" s="9" t="s">
        <v>121</v>
      </c>
      <c r="E64" s="10">
        <v>400000</v>
      </c>
      <c r="F64" s="10">
        <v>-4000</v>
      </c>
      <c r="G64" s="10">
        <v>0</v>
      </c>
      <c r="H64" s="10">
        <f t="shared" si="0"/>
        <v>396000</v>
      </c>
    </row>
    <row r="65" spans="1:210" ht="12.75" customHeight="1" x14ac:dyDescent="0.2">
      <c r="A65" s="7" t="s">
        <v>134</v>
      </c>
      <c r="B65" s="8" t="s">
        <v>135</v>
      </c>
      <c r="C65" s="9" t="s">
        <v>3</v>
      </c>
      <c r="D65" s="9" t="s">
        <v>121</v>
      </c>
      <c r="E65" s="10">
        <v>136985</v>
      </c>
      <c r="F65" s="10">
        <v>-1370</v>
      </c>
      <c r="G65" s="10">
        <v>0</v>
      </c>
      <c r="H65" s="10">
        <f t="shared" si="0"/>
        <v>135615</v>
      </c>
    </row>
    <row r="66" spans="1:210" ht="12.75" customHeight="1" x14ac:dyDescent="0.2">
      <c r="A66" s="7" t="s">
        <v>136</v>
      </c>
      <c r="B66" s="8" t="s">
        <v>137</v>
      </c>
      <c r="C66" s="9" t="s">
        <v>3</v>
      </c>
      <c r="D66" s="9" t="s">
        <v>121</v>
      </c>
      <c r="E66" s="10">
        <v>509280</v>
      </c>
      <c r="F66" s="10">
        <v>-5093</v>
      </c>
      <c r="G66" s="10">
        <v>0</v>
      </c>
      <c r="H66" s="10">
        <f t="shared" si="0"/>
        <v>504187</v>
      </c>
    </row>
    <row r="67" spans="1:210" ht="12.75" customHeight="1" x14ac:dyDescent="0.2">
      <c r="A67" s="7" t="s">
        <v>138</v>
      </c>
      <c r="B67" s="8" t="s">
        <v>139</v>
      </c>
      <c r="C67" s="9" t="s">
        <v>3</v>
      </c>
      <c r="D67" s="9" t="s">
        <v>121</v>
      </c>
      <c r="E67" s="10">
        <v>11700000</v>
      </c>
      <c r="F67" s="10">
        <v>-117000</v>
      </c>
      <c r="G67" s="10">
        <v>117000</v>
      </c>
      <c r="H67" s="10">
        <f t="shared" si="0"/>
        <v>11700000</v>
      </c>
    </row>
    <row r="68" spans="1:210" ht="12.75" customHeight="1" x14ac:dyDescent="0.2">
      <c r="A68" s="7" t="s">
        <v>140</v>
      </c>
      <c r="B68" s="8" t="s">
        <v>141</v>
      </c>
      <c r="C68" s="9" t="s">
        <v>3</v>
      </c>
      <c r="D68" s="9" t="s">
        <v>121</v>
      </c>
      <c r="E68" s="10">
        <v>5854898</v>
      </c>
      <c r="F68" s="10">
        <v>-58549</v>
      </c>
      <c r="G68" s="10">
        <v>58549</v>
      </c>
      <c r="H68" s="10">
        <f t="shared" si="0"/>
        <v>5854898</v>
      </c>
    </row>
    <row r="69" spans="1:210" ht="12.75" customHeight="1" x14ac:dyDescent="0.2">
      <c r="A69" s="7" t="s">
        <v>142</v>
      </c>
      <c r="B69" s="8" t="s">
        <v>143</v>
      </c>
      <c r="C69" s="9" t="s">
        <v>3</v>
      </c>
      <c r="D69" s="9" t="s">
        <v>121</v>
      </c>
      <c r="E69" s="10">
        <v>400000</v>
      </c>
      <c r="F69" s="10">
        <v>-4000</v>
      </c>
      <c r="G69" s="10">
        <v>4000</v>
      </c>
      <c r="H69" s="10">
        <f t="shared" si="0"/>
        <v>400000</v>
      </c>
    </row>
    <row r="70" spans="1:210" ht="12.75" customHeight="1" x14ac:dyDescent="0.2">
      <c r="A70" s="7" t="s">
        <v>144</v>
      </c>
      <c r="B70" s="8" t="s">
        <v>145</v>
      </c>
      <c r="C70" s="9" t="s">
        <v>3</v>
      </c>
      <c r="D70" s="9" t="s">
        <v>121</v>
      </c>
      <c r="E70" s="10">
        <v>100000</v>
      </c>
      <c r="F70" s="10">
        <v>-1000</v>
      </c>
      <c r="G70" s="10">
        <v>0</v>
      </c>
      <c r="H70" s="10">
        <f t="shared" ref="H70:H133" si="1">SUM(E70+F70+G70)</f>
        <v>99000</v>
      </c>
    </row>
    <row r="71" spans="1:210" ht="12.75" customHeight="1" x14ac:dyDescent="0.2">
      <c r="A71" s="7" t="s">
        <v>146</v>
      </c>
      <c r="B71" s="8" t="s">
        <v>147</v>
      </c>
      <c r="C71" s="9" t="s">
        <v>3</v>
      </c>
      <c r="D71" s="9" t="s">
        <v>121</v>
      </c>
      <c r="E71" s="10">
        <v>1822832</v>
      </c>
      <c r="F71" s="10">
        <v>-18228</v>
      </c>
      <c r="G71" s="10">
        <v>0</v>
      </c>
      <c r="H71" s="10">
        <f t="shared" si="1"/>
        <v>1804604</v>
      </c>
    </row>
    <row r="72" spans="1:210" ht="12.75" customHeight="1" x14ac:dyDescent="0.2">
      <c r="A72" s="7" t="s">
        <v>148</v>
      </c>
      <c r="B72" s="8" t="s">
        <v>149</v>
      </c>
      <c r="C72" s="9" t="s">
        <v>3</v>
      </c>
      <c r="D72" s="9" t="s">
        <v>121</v>
      </c>
      <c r="E72" s="10">
        <v>942145</v>
      </c>
      <c r="F72" s="10">
        <v>-9421</v>
      </c>
      <c r="G72" s="10">
        <v>0</v>
      </c>
      <c r="H72" s="10">
        <f t="shared" si="1"/>
        <v>932724</v>
      </c>
    </row>
    <row r="73" spans="1:210" ht="12.75" customHeight="1" x14ac:dyDescent="0.2">
      <c r="A73" s="7" t="s">
        <v>150</v>
      </c>
      <c r="B73" s="8" t="s">
        <v>151</v>
      </c>
      <c r="C73" s="9" t="s">
        <v>3</v>
      </c>
      <c r="D73" s="9" t="s">
        <v>121</v>
      </c>
      <c r="E73" s="10">
        <v>10385</v>
      </c>
      <c r="F73" s="10">
        <v>-104</v>
      </c>
      <c r="G73" s="10">
        <v>0</v>
      </c>
      <c r="H73" s="10">
        <f t="shared" si="1"/>
        <v>10281</v>
      </c>
      <c r="HB73" s="1"/>
    </row>
    <row r="74" spans="1:210" ht="12.75" customHeight="1" x14ac:dyDescent="0.2">
      <c r="A74" s="7" t="s">
        <v>152</v>
      </c>
      <c r="B74" s="8" t="s">
        <v>153</v>
      </c>
      <c r="C74" s="9" t="s">
        <v>3</v>
      </c>
      <c r="D74" s="9" t="s">
        <v>121</v>
      </c>
      <c r="E74" s="10">
        <v>36400</v>
      </c>
      <c r="F74" s="10">
        <v>-364</v>
      </c>
      <c r="G74" s="10">
        <v>0</v>
      </c>
      <c r="H74" s="10">
        <f t="shared" si="1"/>
        <v>36036</v>
      </c>
    </row>
    <row r="75" spans="1:210" ht="12.75" customHeight="1" x14ac:dyDescent="0.2">
      <c r="A75" s="7" t="s">
        <v>154</v>
      </c>
      <c r="B75" s="8" t="s">
        <v>155</v>
      </c>
      <c r="C75" s="9" t="s">
        <v>3</v>
      </c>
      <c r="D75" s="9" t="s">
        <v>121</v>
      </c>
      <c r="E75" s="10">
        <v>1236574</v>
      </c>
      <c r="F75" s="10">
        <v>-12366</v>
      </c>
      <c r="G75" s="10">
        <v>0</v>
      </c>
      <c r="H75" s="10">
        <f t="shared" si="1"/>
        <v>1224208</v>
      </c>
    </row>
    <row r="76" spans="1:210" ht="12.75" customHeight="1" x14ac:dyDescent="0.2">
      <c r="A76" s="7" t="s">
        <v>156</v>
      </c>
      <c r="B76" s="8" t="s">
        <v>157</v>
      </c>
      <c r="C76" s="9" t="s">
        <v>3</v>
      </c>
      <c r="D76" s="9" t="s">
        <v>121</v>
      </c>
      <c r="E76" s="10">
        <v>2810109</v>
      </c>
      <c r="F76" s="10">
        <v>-28101</v>
      </c>
      <c r="G76" s="10">
        <v>0</v>
      </c>
      <c r="H76" s="10">
        <f t="shared" si="1"/>
        <v>2782008</v>
      </c>
    </row>
    <row r="77" spans="1:210" ht="12.75" customHeight="1" x14ac:dyDescent="0.2">
      <c r="A77" s="7" t="s">
        <v>158</v>
      </c>
      <c r="B77" s="8" t="s">
        <v>159</v>
      </c>
      <c r="C77" s="9" t="s">
        <v>3</v>
      </c>
      <c r="D77" s="9" t="s">
        <v>121</v>
      </c>
      <c r="E77" s="10">
        <v>622985</v>
      </c>
      <c r="F77" s="10">
        <v>-6230</v>
      </c>
      <c r="G77" s="10">
        <v>0</v>
      </c>
      <c r="H77" s="10">
        <f t="shared" si="1"/>
        <v>616755</v>
      </c>
    </row>
    <row r="78" spans="1:210" ht="12.75" customHeight="1" x14ac:dyDescent="0.2">
      <c r="A78" s="7" t="s">
        <v>160</v>
      </c>
      <c r="B78" s="8" t="s">
        <v>161</v>
      </c>
      <c r="C78" s="9" t="s">
        <v>3</v>
      </c>
      <c r="D78" s="9" t="s">
        <v>121</v>
      </c>
      <c r="E78" s="10">
        <v>1752598</v>
      </c>
      <c r="F78" s="10">
        <v>-17526</v>
      </c>
      <c r="G78" s="10">
        <v>0</v>
      </c>
      <c r="H78" s="10">
        <f t="shared" si="1"/>
        <v>1735072</v>
      </c>
    </row>
    <row r="79" spans="1:210" ht="12.75" customHeight="1" x14ac:dyDescent="0.2">
      <c r="A79" s="7" t="s">
        <v>162</v>
      </c>
      <c r="B79" s="8" t="s">
        <v>163</v>
      </c>
      <c r="C79" s="9" t="s">
        <v>3</v>
      </c>
      <c r="D79" s="9" t="s">
        <v>121</v>
      </c>
      <c r="E79" s="10">
        <v>549135</v>
      </c>
      <c r="F79" s="10">
        <v>-5491</v>
      </c>
      <c r="G79" s="10">
        <v>0</v>
      </c>
      <c r="H79" s="10">
        <f t="shared" si="1"/>
        <v>543644</v>
      </c>
    </row>
    <row r="80" spans="1:210" ht="12.75" customHeight="1" x14ac:dyDescent="0.2">
      <c r="A80" s="7" t="s">
        <v>164</v>
      </c>
      <c r="B80" s="8" t="s">
        <v>165</v>
      </c>
      <c r="C80" s="9" t="s">
        <v>3</v>
      </c>
      <c r="D80" s="9" t="s">
        <v>121</v>
      </c>
      <c r="E80" s="10">
        <v>1153156</v>
      </c>
      <c r="F80" s="10">
        <v>-11532</v>
      </c>
      <c r="G80" s="10">
        <v>0</v>
      </c>
      <c r="H80" s="10">
        <f t="shared" si="1"/>
        <v>1141624</v>
      </c>
    </row>
    <row r="81" spans="1:8" ht="12.75" customHeight="1" x14ac:dyDescent="0.2">
      <c r="A81" s="7" t="s">
        <v>166</v>
      </c>
      <c r="B81" s="8" t="s">
        <v>167</v>
      </c>
      <c r="C81" s="9" t="s">
        <v>3</v>
      </c>
      <c r="D81" s="9" t="s">
        <v>121</v>
      </c>
      <c r="E81" s="10">
        <v>3176850</v>
      </c>
      <c r="F81" s="10">
        <v>-31769</v>
      </c>
      <c r="G81" s="10">
        <v>0</v>
      </c>
      <c r="H81" s="10">
        <f t="shared" si="1"/>
        <v>3145081</v>
      </c>
    </row>
    <row r="82" spans="1:8" ht="12.75" customHeight="1" x14ac:dyDescent="0.2">
      <c r="A82" s="7" t="s">
        <v>168</v>
      </c>
      <c r="B82" s="8" t="s">
        <v>169</v>
      </c>
      <c r="C82" s="9" t="s">
        <v>3</v>
      </c>
      <c r="D82" s="9" t="s">
        <v>121</v>
      </c>
      <c r="E82" s="10">
        <v>267134</v>
      </c>
      <c r="F82" s="10">
        <v>-2671</v>
      </c>
      <c r="G82" s="10">
        <v>0</v>
      </c>
      <c r="H82" s="10">
        <f t="shared" si="1"/>
        <v>264463</v>
      </c>
    </row>
    <row r="83" spans="1:8" ht="12.75" customHeight="1" x14ac:dyDescent="0.2">
      <c r="A83" s="7" t="s">
        <v>170</v>
      </c>
      <c r="B83" s="8" t="s">
        <v>171</v>
      </c>
      <c r="C83" s="9" t="s">
        <v>3</v>
      </c>
      <c r="D83" s="9" t="s">
        <v>121</v>
      </c>
      <c r="E83" s="10">
        <v>456130</v>
      </c>
      <c r="F83" s="10">
        <v>-4561</v>
      </c>
      <c r="G83" s="10">
        <v>0</v>
      </c>
      <c r="H83" s="10">
        <f t="shared" si="1"/>
        <v>451569</v>
      </c>
    </row>
    <row r="84" spans="1:8" ht="12.75" customHeight="1" x14ac:dyDescent="0.2">
      <c r="A84" s="7" t="s">
        <v>172</v>
      </c>
      <c r="B84" s="8" t="s">
        <v>173</v>
      </c>
      <c r="C84" s="9" t="s">
        <v>3</v>
      </c>
      <c r="D84" s="9" t="s">
        <v>121</v>
      </c>
      <c r="E84" s="10">
        <v>227397</v>
      </c>
      <c r="F84" s="10">
        <v>-2274</v>
      </c>
      <c r="G84" s="10">
        <v>0</v>
      </c>
      <c r="H84" s="10">
        <f t="shared" si="1"/>
        <v>225123</v>
      </c>
    </row>
    <row r="85" spans="1:8" ht="12.75" customHeight="1" x14ac:dyDescent="0.2">
      <c r="A85" s="7" t="s">
        <v>174</v>
      </c>
      <c r="B85" s="8" t="s">
        <v>175</v>
      </c>
      <c r="C85" s="9" t="s">
        <v>3</v>
      </c>
      <c r="D85" s="9" t="s">
        <v>121</v>
      </c>
      <c r="E85" s="10">
        <v>1806290</v>
      </c>
      <c r="F85" s="10">
        <v>-18063</v>
      </c>
      <c r="G85" s="10">
        <v>0</v>
      </c>
      <c r="H85" s="10">
        <f t="shared" si="1"/>
        <v>1788227</v>
      </c>
    </row>
    <row r="86" spans="1:8" ht="12.75" customHeight="1" x14ac:dyDescent="0.2">
      <c r="A86" s="7" t="s">
        <v>176</v>
      </c>
      <c r="B86" s="8" t="s">
        <v>177</v>
      </c>
      <c r="C86" s="9" t="s">
        <v>3</v>
      </c>
      <c r="D86" s="9" t="s">
        <v>121</v>
      </c>
      <c r="E86" s="10">
        <v>678852</v>
      </c>
      <c r="F86" s="10">
        <v>-6789</v>
      </c>
      <c r="G86" s="10">
        <v>0</v>
      </c>
      <c r="H86" s="10">
        <f t="shared" si="1"/>
        <v>672063</v>
      </c>
    </row>
    <row r="87" spans="1:8" ht="12.75" customHeight="1" x14ac:dyDescent="0.2">
      <c r="A87" s="7" t="s">
        <v>178</v>
      </c>
      <c r="B87" s="8" t="s">
        <v>179</v>
      </c>
      <c r="C87" s="9" t="s">
        <v>3</v>
      </c>
      <c r="D87" s="9" t="s">
        <v>121</v>
      </c>
      <c r="E87" s="10">
        <v>2233096</v>
      </c>
      <c r="F87" s="10">
        <v>-22331</v>
      </c>
      <c r="G87" s="10">
        <v>0</v>
      </c>
      <c r="H87" s="10">
        <f t="shared" si="1"/>
        <v>2210765</v>
      </c>
    </row>
    <row r="88" spans="1:8" ht="12.75" customHeight="1" x14ac:dyDescent="0.2">
      <c r="A88" s="7" t="s">
        <v>180</v>
      </c>
      <c r="B88" s="8" t="s">
        <v>181</v>
      </c>
      <c r="C88" s="9" t="s">
        <v>3</v>
      </c>
      <c r="D88" s="9" t="s">
        <v>121</v>
      </c>
      <c r="E88" s="10">
        <v>9388911</v>
      </c>
      <c r="F88" s="10">
        <v>-116604</v>
      </c>
      <c r="G88" s="10">
        <v>116604</v>
      </c>
      <c r="H88" s="10">
        <f t="shared" si="1"/>
        <v>9388911</v>
      </c>
    </row>
    <row r="89" spans="1:8" ht="12.75" customHeight="1" x14ac:dyDescent="0.2">
      <c r="A89" s="7" t="s">
        <v>182</v>
      </c>
      <c r="B89" s="8" t="s">
        <v>183</v>
      </c>
      <c r="C89" s="8" t="s">
        <v>3</v>
      </c>
      <c r="D89" s="8" t="s">
        <v>121</v>
      </c>
      <c r="E89" s="10">
        <v>810000</v>
      </c>
      <c r="F89" s="10">
        <v>-379350</v>
      </c>
      <c r="G89" s="10">
        <v>379350</v>
      </c>
      <c r="H89" s="10">
        <f t="shared" si="1"/>
        <v>810000</v>
      </c>
    </row>
    <row r="90" spans="1:8" ht="12.75" customHeight="1" x14ac:dyDescent="0.2">
      <c r="A90" s="16" t="s">
        <v>186</v>
      </c>
      <c r="B90" s="8" t="s">
        <v>187</v>
      </c>
      <c r="C90" s="9" t="s">
        <v>184</v>
      </c>
      <c r="D90" s="9" t="s">
        <v>185</v>
      </c>
      <c r="E90" s="10">
        <v>147322</v>
      </c>
      <c r="F90" s="10">
        <v>-1473</v>
      </c>
      <c r="G90" s="10">
        <v>0</v>
      </c>
      <c r="H90" s="10">
        <f t="shared" si="1"/>
        <v>145849</v>
      </c>
    </row>
    <row r="91" spans="1:8" ht="12.75" customHeight="1" x14ac:dyDescent="0.2">
      <c r="A91" s="7" t="s">
        <v>193</v>
      </c>
      <c r="B91" s="8" t="s">
        <v>194</v>
      </c>
      <c r="C91" s="9" t="s">
        <v>3</v>
      </c>
      <c r="D91" s="9" t="s">
        <v>4</v>
      </c>
      <c r="E91" s="10">
        <v>81995625</v>
      </c>
      <c r="F91" s="10">
        <v>-851223</v>
      </c>
      <c r="G91" s="10">
        <v>0</v>
      </c>
      <c r="H91" s="10">
        <f t="shared" si="1"/>
        <v>81144402</v>
      </c>
    </row>
    <row r="92" spans="1:8" ht="12.75" customHeight="1" x14ac:dyDescent="0.2">
      <c r="A92" s="7" t="s">
        <v>195</v>
      </c>
      <c r="B92" s="8" t="s">
        <v>196</v>
      </c>
      <c r="C92" s="9" t="s">
        <v>3</v>
      </c>
      <c r="D92" s="9" t="s">
        <v>4</v>
      </c>
      <c r="E92" s="10">
        <v>7500000</v>
      </c>
      <c r="F92" s="10">
        <v>-3000000</v>
      </c>
      <c r="G92" s="10">
        <v>0</v>
      </c>
      <c r="H92" s="10">
        <f t="shared" si="1"/>
        <v>4500000</v>
      </c>
    </row>
    <row r="93" spans="1:8" ht="12.75" customHeight="1" x14ac:dyDescent="0.2">
      <c r="A93" s="7" t="s">
        <v>199</v>
      </c>
      <c r="B93" s="8" t="s">
        <v>200</v>
      </c>
      <c r="C93" s="9" t="s">
        <v>184</v>
      </c>
      <c r="D93" s="9" t="s">
        <v>201</v>
      </c>
      <c r="E93" s="10">
        <v>14299000</v>
      </c>
      <c r="F93" s="10">
        <v>-7771376</v>
      </c>
      <c r="G93" s="10">
        <v>7771376</v>
      </c>
      <c r="H93" s="10">
        <f t="shared" si="1"/>
        <v>14299000</v>
      </c>
    </row>
    <row r="94" spans="1:8" ht="12.75" customHeight="1" x14ac:dyDescent="0.2">
      <c r="A94" s="7" t="s">
        <v>203</v>
      </c>
      <c r="B94" s="8" t="s">
        <v>204</v>
      </c>
      <c r="C94" s="9" t="s">
        <v>3</v>
      </c>
      <c r="D94" s="9" t="s">
        <v>121</v>
      </c>
      <c r="E94" s="10">
        <v>14358611</v>
      </c>
      <c r="F94" s="10">
        <v>-144302</v>
      </c>
      <c r="G94" s="10">
        <v>144302</v>
      </c>
      <c r="H94" s="10">
        <f t="shared" si="1"/>
        <v>14358611</v>
      </c>
    </row>
    <row r="95" spans="1:8" ht="12.75" customHeight="1" x14ac:dyDescent="0.2">
      <c r="A95" s="7" t="s">
        <v>205</v>
      </c>
      <c r="B95" s="8" t="s">
        <v>206</v>
      </c>
      <c r="C95" s="9" t="s">
        <v>3</v>
      </c>
      <c r="D95" s="9" t="s">
        <v>121</v>
      </c>
      <c r="E95" s="10">
        <v>1765479</v>
      </c>
      <c r="F95" s="10">
        <v>-18371</v>
      </c>
      <c r="G95" s="10">
        <v>0</v>
      </c>
      <c r="H95" s="10">
        <f t="shared" si="1"/>
        <v>1747108</v>
      </c>
    </row>
    <row r="96" spans="1:8" ht="12.75" customHeight="1" x14ac:dyDescent="0.2">
      <c r="A96" s="7" t="s">
        <v>207</v>
      </c>
      <c r="B96" s="8" t="s">
        <v>208</v>
      </c>
      <c r="C96" s="9" t="s">
        <v>3</v>
      </c>
      <c r="D96" s="9" t="s">
        <v>121</v>
      </c>
      <c r="E96" s="10">
        <v>423532</v>
      </c>
      <c r="F96" s="10">
        <v>-4951</v>
      </c>
      <c r="G96" s="10">
        <v>0</v>
      </c>
      <c r="H96" s="10">
        <f t="shared" si="1"/>
        <v>418581</v>
      </c>
    </row>
    <row r="97" spans="1:8" ht="12.75" customHeight="1" x14ac:dyDescent="0.2">
      <c r="A97" s="7" t="s">
        <v>209</v>
      </c>
      <c r="B97" s="8" t="s">
        <v>210</v>
      </c>
      <c r="C97" s="9" t="s">
        <v>3</v>
      </c>
      <c r="D97" s="9" t="s">
        <v>121</v>
      </c>
      <c r="E97" s="10">
        <v>1164638</v>
      </c>
      <c r="F97" s="10">
        <v>-12362</v>
      </c>
      <c r="G97" s="10">
        <v>0</v>
      </c>
      <c r="H97" s="10">
        <f t="shared" si="1"/>
        <v>1152276</v>
      </c>
    </row>
    <row r="98" spans="1:8" ht="12.75" customHeight="1" x14ac:dyDescent="0.2">
      <c r="A98" s="7" t="s">
        <v>211</v>
      </c>
      <c r="B98" s="8" t="s">
        <v>212</v>
      </c>
      <c r="C98" s="9" t="s">
        <v>3</v>
      </c>
      <c r="D98" s="9" t="s">
        <v>121</v>
      </c>
      <c r="E98" s="10">
        <v>451833</v>
      </c>
      <c r="F98" s="10">
        <v>-5234</v>
      </c>
      <c r="G98" s="10">
        <v>0</v>
      </c>
      <c r="H98" s="10">
        <f t="shared" si="1"/>
        <v>446599</v>
      </c>
    </row>
    <row r="99" spans="1:8" ht="12.75" customHeight="1" x14ac:dyDescent="0.2">
      <c r="A99" s="7" t="s">
        <v>213</v>
      </c>
      <c r="B99" s="8" t="s">
        <v>214</v>
      </c>
      <c r="C99" s="9" t="s">
        <v>5</v>
      </c>
      <c r="D99" s="9" t="s">
        <v>63</v>
      </c>
      <c r="E99" s="10">
        <v>23011578</v>
      </c>
      <c r="F99" s="10">
        <v>-230116</v>
      </c>
      <c r="G99" s="10">
        <v>230116</v>
      </c>
      <c r="H99" s="10">
        <f t="shared" si="1"/>
        <v>23011578</v>
      </c>
    </row>
    <row r="100" spans="1:8" ht="12.75" customHeight="1" x14ac:dyDescent="0.2">
      <c r="A100" s="7" t="s">
        <v>215</v>
      </c>
      <c r="B100" s="8" t="s">
        <v>216</v>
      </c>
      <c r="C100" s="9" t="s">
        <v>5</v>
      </c>
      <c r="D100" s="9" t="s">
        <v>63</v>
      </c>
      <c r="E100" s="10">
        <v>2149169</v>
      </c>
      <c r="F100" s="10">
        <v>-21492</v>
      </c>
      <c r="G100" s="10">
        <v>0</v>
      </c>
      <c r="H100" s="10">
        <f t="shared" si="1"/>
        <v>2127677</v>
      </c>
    </row>
    <row r="101" spans="1:8" ht="12.75" customHeight="1" x14ac:dyDescent="0.2">
      <c r="A101" s="7" t="s">
        <v>217</v>
      </c>
      <c r="B101" s="8" t="s">
        <v>218</v>
      </c>
      <c r="C101" s="9" t="s">
        <v>5</v>
      </c>
      <c r="D101" s="9" t="s">
        <v>63</v>
      </c>
      <c r="E101" s="10">
        <v>4212000</v>
      </c>
      <c r="F101" s="10">
        <v>-42120</v>
      </c>
      <c r="G101" s="10">
        <v>0</v>
      </c>
      <c r="H101" s="10">
        <f t="shared" si="1"/>
        <v>4169880</v>
      </c>
    </row>
    <row r="102" spans="1:8" ht="12.75" customHeight="1" x14ac:dyDescent="0.2">
      <c r="A102" s="7" t="s">
        <v>219</v>
      </c>
      <c r="B102" s="8" t="s">
        <v>220</v>
      </c>
      <c r="C102" s="9" t="s">
        <v>5</v>
      </c>
      <c r="D102" s="9" t="s">
        <v>63</v>
      </c>
      <c r="E102" s="10">
        <v>3757371</v>
      </c>
      <c r="F102" s="10">
        <v>-37574</v>
      </c>
      <c r="G102" s="10">
        <v>37574</v>
      </c>
      <c r="H102" s="10">
        <f t="shared" si="1"/>
        <v>3757371</v>
      </c>
    </row>
    <row r="103" spans="1:8" ht="12.75" customHeight="1" x14ac:dyDescent="0.2">
      <c r="A103" s="7" t="s">
        <v>221</v>
      </c>
      <c r="B103" s="8" t="s">
        <v>222</v>
      </c>
      <c r="C103" s="9" t="s">
        <v>5</v>
      </c>
      <c r="D103" s="9" t="s">
        <v>63</v>
      </c>
      <c r="E103" s="10">
        <v>2660000</v>
      </c>
      <c r="F103" s="10">
        <v>-26600</v>
      </c>
      <c r="G103" s="10">
        <v>0</v>
      </c>
      <c r="H103" s="10">
        <f t="shared" si="1"/>
        <v>2633400</v>
      </c>
    </row>
    <row r="104" spans="1:8" ht="12.75" customHeight="1" x14ac:dyDescent="0.2">
      <c r="A104" s="7" t="s">
        <v>223</v>
      </c>
      <c r="B104" s="8" t="s">
        <v>224</v>
      </c>
      <c r="C104" s="9" t="s">
        <v>5</v>
      </c>
      <c r="D104" s="9" t="s">
        <v>63</v>
      </c>
      <c r="E104" s="10">
        <v>408235</v>
      </c>
      <c r="F104" s="10">
        <v>-4082</v>
      </c>
      <c r="G104" s="10">
        <v>0</v>
      </c>
      <c r="H104" s="10">
        <f t="shared" si="1"/>
        <v>404153</v>
      </c>
    </row>
    <row r="105" spans="1:8" ht="12.75" customHeight="1" x14ac:dyDescent="0.2">
      <c r="A105" s="7" t="s">
        <v>226</v>
      </c>
      <c r="B105" s="8" t="s">
        <v>227</v>
      </c>
      <c r="C105" s="9" t="s">
        <v>5</v>
      </c>
      <c r="D105" s="9" t="s">
        <v>63</v>
      </c>
      <c r="E105" s="10">
        <v>497506</v>
      </c>
      <c r="F105" s="10">
        <v>-4975</v>
      </c>
      <c r="G105" s="10">
        <v>0</v>
      </c>
      <c r="H105" s="10">
        <f t="shared" si="1"/>
        <v>492531</v>
      </c>
    </row>
    <row r="106" spans="1:8" ht="12.75" customHeight="1" x14ac:dyDescent="0.2">
      <c r="A106" s="7" t="s">
        <v>228</v>
      </c>
      <c r="B106" s="8" t="s">
        <v>229</v>
      </c>
      <c r="C106" s="9" t="s">
        <v>5</v>
      </c>
      <c r="D106" s="9" t="s">
        <v>63</v>
      </c>
      <c r="E106" s="10">
        <v>1000458</v>
      </c>
      <c r="F106" s="10">
        <v>-10005</v>
      </c>
      <c r="G106" s="10">
        <v>0</v>
      </c>
      <c r="H106" s="10">
        <f t="shared" si="1"/>
        <v>990453</v>
      </c>
    </row>
    <row r="107" spans="1:8" ht="12.75" customHeight="1" x14ac:dyDescent="0.2">
      <c r="A107" s="7" t="s">
        <v>230</v>
      </c>
      <c r="B107" s="8" t="s">
        <v>231</v>
      </c>
      <c r="C107" s="9" t="s">
        <v>3</v>
      </c>
      <c r="D107" s="9" t="s">
        <v>4</v>
      </c>
      <c r="E107" s="10">
        <v>2093969</v>
      </c>
      <c r="F107" s="10">
        <v>-20940</v>
      </c>
      <c r="G107" s="10">
        <v>20940</v>
      </c>
      <c r="H107" s="10">
        <f t="shared" si="1"/>
        <v>2093969</v>
      </c>
    </row>
    <row r="108" spans="1:8" ht="12.75" customHeight="1" x14ac:dyDescent="0.2">
      <c r="A108" s="7" t="s">
        <v>232</v>
      </c>
      <c r="B108" s="8" t="s">
        <v>233</v>
      </c>
      <c r="C108" s="9" t="s">
        <v>3</v>
      </c>
      <c r="D108" s="9" t="s">
        <v>4</v>
      </c>
      <c r="E108" s="10">
        <v>2552995</v>
      </c>
      <c r="F108" s="10">
        <v>-25530</v>
      </c>
      <c r="G108" s="10">
        <v>25530</v>
      </c>
      <c r="H108" s="10">
        <f t="shared" si="1"/>
        <v>2552995</v>
      </c>
    </row>
    <row r="109" spans="1:8" ht="12.75" customHeight="1" x14ac:dyDescent="0.2">
      <c r="A109" s="7" t="s">
        <v>234</v>
      </c>
      <c r="B109" s="8" t="s">
        <v>235</v>
      </c>
      <c r="C109" s="9" t="s">
        <v>3</v>
      </c>
      <c r="D109" s="9" t="s">
        <v>4</v>
      </c>
      <c r="E109" s="10">
        <v>400000</v>
      </c>
      <c r="F109" s="10">
        <v>-4000</v>
      </c>
      <c r="G109" s="10">
        <v>0</v>
      </c>
      <c r="H109" s="10">
        <f t="shared" si="1"/>
        <v>396000</v>
      </c>
    </row>
    <row r="110" spans="1:8" ht="12.75" customHeight="1" x14ac:dyDescent="0.2">
      <c r="A110" s="7" t="s">
        <v>236</v>
      </c>
      <c r="B110" s="8" t="s">
        <v>237</v>
      </c>
      <c r="C110" s="9" t="s">
        <v>3</v>
      </c>
      <c r="D110" s="9" t="s">
        <v>4</v>
      </c>
      <c r="E110" s="10">
        <v>425000</v>
      </c>
      <c r="F110" s="10">
        <v>-4250</v>
      </c>
      <c r="G110" s="10">
        <v>0</v>
      </c>
      <c r="H110" s="10">
        <f t="shared" si="1"/>
        <v>420750</v>
      </c>
    </row>
    <row r="111" spans="1:8" ht="12.75" customHeight="1" x14ac:dyDescent="0.2">
      <c r="A111" s="7" t="s">
        <v>238</v>
      </c>
      <c r="B111" s="8" t="s">
        <v>239</v>
      </c>
      <c r="C111" s="9" t="s">
        <v>3</v>
      </c>
      <c r="D111" s="9" t="s">
        <v>4</v>
      </c>
      <c r="E111" s="10">
        <v>1586196</v>
      </c>
      <c r="F111" s="10">
        <v>-15862</v>
      </c>
      <c r="G111" s="10">
        <v>15862</v>
      </c>
      <c r="H111" s="10">
        <f t="shared" si="1"/>
        <v>1586196</v>
      </c>
    </row>
    <row r="112" spans="1:8" ht="12.75" customHeight="1" x14ac:dyDescent="0.2">
      <c r="A112" s="7" t="s">
        <v>240</v>
      </c>
      <c r="B112" s="8" t="s">
        <v>241</v>
      </c>
      <c r="C112" s="9" t="s">
        <v>3</v>
      </c>
      <c r="D112" s="9" t="s">
        <v>4</v>
      </c>
      <c r="E112" s="10">
        <v>3048657</v>
      </c>
      <c r="F112" s="10">
        <v>-30487</v>
      </c>
      <c r="G112" s="10">
        <v>30487</v>
      </c>
      <c r="H112" s="10">
        <f t="shared" si="1"/>
        <v>3048657</v>
      </c>
    </row>
    <row r="113" spans="1:8" ht="12.75" customHeight="1" x14ac:dyDescent="0.2">
      <c r="A113" s="7" t="s">
        <v>244</v>
      </c>
      <c r="B113" s="8" t="s">
        <v>245</v>
      </c>
      <c r="C113" s="9" t="s">
        <v>3</v>
      </c>
      <c r="D113" s="9" t="s">
        <v>121</v>
      </c>
      <c r="E113" s="10">
        <v>8924194</v>
      </c>
      <c r="F113" s="10">
        <v>-89242</v>
      </c>
      <c r="G113" s="10">
        <v>0</v>
      </c>
      <c r="H113" s="10">
        <f t="shared" si="1"/>
        <v>8834952</v>
      </c>
    </row>
    <row r="114" spans="1:8" ht="12.75" customHeight="1" x14ac:dyDescent="0.2">
      <c r="A114" s="7" t="s">
        <v>246</v>
      </c>
      <c r="B114" s="8" t="s">
        <v>247</v>
      </c>
      <c r="C114" s="17" t="s">
        <v>190</v>
      </c>
      <c r="D114" s="17" t="s">
        <v>191</v>
      </c>
      <c r="E114" s="10">
        <v>1150000</v>
      </c>
      <c r="F114" s="10">
        <v>-489550</v>
      </c>
      <c r="G114" s="10">
        <v>489550</v>
      </c>
      <c r="H114" s="10">
        <f t="shared" si="1"/>
        <v>1150000</v>
      </c>
    </row>
    <row r="115" spans="1:8" ht="12.75" customHeight="1" x14ac:dyDescent="0.2">
      <c r="A115" s="7" t="s">
        <v>248</v>
      </c>
      <c r="B115" s="8" t="s">
        <v>249</v>
      </c>
      <c r="C115" s="9" t="s">
        <v>3</v>
      </c>
      <c r="D115" s="9" t="s">
        <v>4</v>
      </c>
      <c r="E115" s="10">
        <v>31230114</v>
      </c>
      <c r="F115" s="10">
        <v>-829157</v>
      </c>
      <c r="G115" s="10">
        <v>0</v>
      </c>
      <c r="H115" s="10">
        <f t="shared" si="1"/>
        <v>30400957</v>
      </c>
    </row>
    <row r="116" spans="1:8" ht="12.75" customHeight="1" x14ac:dyDescent="0.2">
      <c r="A116" s="7" t="s">
        <v>250</v>
      </c>
      <c r="B116" s="8" t="s">
        <v>251</v>
      </c>
      <c r="C116" s="8" t="s">
        <v>3</v>
      </c>
      <c r="D116" s="8" t="s">
        <v>4</v>
      </c>
      <c r="E116" s="10">
        <v>10184465</v>
      </c>
      <c r="F116" s="10">
        <v>-286535</v>
      </c>
      <c r="G116" s="10">
        <v>0</v>
      </c>
      <c r="H116" s="10">
        <f t="shared" si="1"/>
        <v>9897930</v>
      </c>
    </row>
    <row r="117" spans="1:8" ht="12.75" customHeight="1" x14ac:dyDescent="0.2">
      <c r="A117" s="7" t="s">
        <v>252</v>
      </c>
      <c r="B117" s="8" t="s">
        <v>253</v>
      </c>
      <c r="C117" s="8" t="s">
        <v>3</v>
      </c>
      <c r="D117" s="8" t="s">
        <v>4</v>
      </c>
      <c r="E117" s="10">
        <v>2467120</v>
      </c>
      <c r="F117" s="10">
        <v>-178059</v>
      </c>
      <c r="G117" s="10">
        <v>178059</v>
      </c>
      <c r="H117" s="10">
        <f t="shared" si="1"/>
        <v>2467120</v>
      </c>
    </row>
    <row r="118" spans="1:8" ht="12.75" customHeight="1" x14ac:dyDescent="0.2">
      <c r="A118" s="7" t="s">
        <v>254</v>
      </c>
      <c r="B118" s="8" t="s">
        <v>255</v>
      </c>
      <c r="C118" s="9" t="s">
        <v>3</v>
      </c>
      <c r="D118" s="9" t="s">
        <v>4</v>
      </c>
      <c r="E118" s="10">
        <v>3043391</v>
      </c>
      <c r="F118" s="10">
        <v>-30434</v>
      </c>
      <c r="G118" s="10">
        <v>30434</v>
      </c>
      <c r="H118" s="10">
        <f t="shared" si="1"/>
        <v>3043391</v>
      </c>
    </row>
    <row r="119" spans="1:8" ht="12.75" customHeight="1" x14ac:dyDescent="0.2">
      <c r="A119" s="7" t="s">
        <v>256</v>
      </c>
      <c r="B119" s="8" t="s">
        <v>257</v>
      </c>
      <c r="C119" s="9" t="s">
        <v>197</v>
      </c>
      <c r="D119" s="9" t="s">
        <v>198</v>
      </c>
      <c r="E119" s="10">
        <v>4462538</v>
      </c>
      <c r="F119" s="10">
        <v>-162719</v>
      </c>
      <c r="G119" s="10">
        <v>162719</v>
      </c>
      <c r="H119" s="10">
        <f t="shared" si="1"/>
        <v>4462538</v>
      </c>
    </row>
    <row r="120" spans="1:8" ht="12.75" customHeight="1" x14ac:dyDescent="0.2">
      <c r="A120" s="7" t="s">
        <v>258</v>
      </c>
      <c r="B120" s="8" t="s">
        <v>259</v>
      </c>
      <c r="C120" s="9" t="s">
        <v>197</v>
      </c>
      <c r="D120" s="9" t="s">
        <v>198</v>
      </c>
      <c r="E120" s="10">
        <v>1074037982</v>
      </c>
      <c r="F120" s="10">
        <v>-30000000</v>
      </c>
      <c r="G120" s="10">
        <v>30000000</v>
      </c>
      <c r="H120" s="10">
        <f t="shared" si="1"/>
        <v>1074037982</v>
      </c>
    </row>
    <row r="121" spans="1:8" ht="12.75" customHeight="1" x14ac:dyDescent="0.2">
      <c r="A121" s="7" t="s">
        <v>260</v>
      </c>
      <c r="B121" s="8" t="s">
        <v>261</v>
      </c>
      <c r="C121" s="9" t="s">
        <v>3</v>
      </c>
      <c r="D121" s="9" t="s">
        <v>4</v>
      </c>
      <c r="E121" s="10">
        <v>77436443</v>
      </c>
      <c r="F121" s="10">
        <v>-1000000</v>
      </c>
      <c r="G121" s="10">
        <v>0</v>
      </c>
      <c r="H121" s="10">
        <f t="shared" si="1"/>
        <v>76436443</v>
      </c>
    </row>
    <row r="122" spans="1:8" ht="12.75" customHeight="1" x14ac:dyDescent="0.2">
      <c r="A122" s="7" t="s">
        <v>262</v>
      </c>
      <c r="B122" s="8" t="s">
        <v>263</v>
      </c>
      <c r="C122" s="9" t="s">
        <v>3</v>
      </c>
      <c r="D122" s="9" t="s">
        <v>4</v>
      </c>
      <c r="E122" s="10">
        <v>100000</v>
      </c>
      <c r="F122" s="10">
        <v>-100000</v>
      </c>
      <c r="G122" s="10">
        <v>100000</v>
      </c>
      <c r="H122" s="10">
        <f t="shared" si="1"/>
        <v>100000</v>
      </c>
    </row>
    <row r="123" spans="1:8" ht="12.75" customHeight="1" x14ac:dyDescent="0.2">
      <c r="A123" s="7" t="s">
        <v>264</v>
      </c>
      <c r="B123" s="8" t="s">
        <v>265</v>
      </c>
      <c r="C123" s="9" t="s">
        <v>3</v>
      </c>
      <c r="D123" s="9" t="s">
        <v>4</v>
      </c>
      <c r="E123" s="10">
        <v>600000</v>
      </c>
      <c r="F123" s="10">
        <v>-300000</v>
      </c>
      <c r="G123" s="10">
        <v>0</v>
      </c>
      <c r="H123" s="10">
        <f t="shared" si="1"/>
        <v>300000</v>
      </c>
    </row>
    <row r="124" spans="1:8" ht="12.75" customHeight="1" x14ac:dyDescent="0.2">
      <c r="A124" s="7" t="s">
        <v>266</v>
      </c>
      <c r="B124" s="8" t="s">
        <v>267</v>
      </c>
      <c r="C124" s="9" t="s">
        <v>3</v>
      </c>
      <c r="D124" s="9" t="s">
        <v>4</v>
      </c>
      <c r="E124" s="10">
        <v>1100000</v>
      </c>
      <c r="F124" s="10">
        <v>-600000</v>
      </c>
      <c r="G124" s="10">
        <v>600000</v>
      </c>
      <c r="H124" s="10">
        <f t="shared" si="1"/>
        <v>1100000</v>
      </c>
    </row>
    <row r="125" spans="1:8" ht="12.75" customHeight="1" x14ac:dyDescent="0.2">
      <c r="A125" s="7" t="s">
        <v>268</v>
      </c>
      <c r="B125" s="8" t="s">
        <v>269</v>
      </c>
      <c r="C125" s="9" t="s">
        <v>3</v>
      </c>
      <c r="D125" s="9" t="s">
        <v>4</v>
      </c>
      <c r="E125" s="10">
        <v>10000000</v>
      </c>
      <c r="F125" s="10">
        <v>-3000000</v>
      </c>
      <c r="G125" s="10">
        <v>3000000</v>
      </c>
      <c r="H125" s="10">
        <f t="shared" si="1"/>
        <v>10000000</v>
      </c>
    </row>
    <row r="126" spans="1:8" ht="12.75" customHeight="1" x14ac:dyDescent="0.2">
      <c r="A126" s="7" t="s">
        <v>643</v>
      </c>
      <c r="B126" s="8" t="s">
        <v>644</v>
      </c>
      <c r="C126" s="9" t="s">
        <v>197</v>
      </c>
      <c r="D126" s="9" t="s">
        <v>272</v>
      </c>
      <c r="E126" s="10">
        <v>196252001</v>
      </c>
      <c r="F126" s="10">
        <v>-9345334</v>
      </c>
      <c r="G126" s="10">
        <v>9345334</v>
      </c>
      <c r="H126" s="10">
        <f t="shared" si="1"/>
        <v>196252001</v>
      </c>
    </row>
    <row r="127" spans="1:8" ht="12.75" customHeight="1" x14ac:dyDescent="0.2">
      <c r="A127" s="19" t="s">
        <v>645</v>
      </c>
      <c r="B127" s="8" t="s">
        <v>646</v>
      </c>
      <c r="C127" s="9" t="s">
        <v>184</v>
      </c>
      <c r="D127" s="9" t="s">
        <v>273</v>
      </c>
      <c r="E127" s="10">
        <v>329085302</v>
      </c>
      <c r="F127" s="10">
        <v>-1626000</v>
      </c>
      <c r="G127" s="10">
        <v>1626000</v>
      </c>
      <c r="H127" s="10">
        <f t="shared" si="1"/>
        <v>329085302</v>
      </c>
    </row>
    <row r="128" spans="1:8" ht="12.75" customHeight="1" x14ac:dyDescent="0.2">
      <c r="A128" s="19" t="s">
        <v>647</v>
      </c>
      <c r="B128" s="8" t="s">
        <v>648</v>
      </c>
      <c r="C128" s="9" t="s">
        <v>184</v>
      </c>
      <c r="D128" s="9" t="s">
        <v>273</v>
      </c>
      <c r="E128" s="10">
        <v>82000000</v>
      </c>
      <c r="F128" s="10">
        <v>-2000000</v>
      </c>
      <c r="G128" s="10">
        <v>2000000</v>
      </c>
      <c r="H128" s="10">
        <f t="shared" si="1"/>
        <v>82000000</v>
      </c>
    </row>
    <row r="129" spans="1:8" ht="12.75" customHeight="1" x14ac:dyDescent="0.2">
      <c r="A129" s="7" t="s">
        <v>274</v>
      </c>
      <c r="B129" s="8" t="s">
        <v>275</v>
      </c>
      <c r="C129" s="8" t="s">
        <v>190</v>
      </c>
      <c r="D129" s="8" t="s">
        <v>191</v>
      </c>
      <c r="E129" s="10">
        <v>11425000</v>
      </c>
      <c r="F129" s="10">
        <v>-7950000</v>
      </c>
      <c r="G129" s="10">
        <v>7950000</v>
      </c>
      <c r="H129" s="10">
        <f t="shared" si="1"/>
        <v>11425000</v>
      </c>
    </row>
    <row r="130" spans="1:8" ht="12.75" customHeight="1" x14ac:dyDescent="0.2">
      <c r="A130" s="7" t="s">
        <v>279</v>
      </c>
      <c r="B130" s="8" t="s">
        <v>280</v>
      </c>
      <c r="C130" s="9" t="s">
        <v>270</v>
      </c>
      <c r="D130" s="9" t="s">
        <v>281</v>
      </c>
      <c r="E130" s="10">
        <v>12500000</v>
      </c>
      <c r="F130" s="10">
        <v>-7500000</v>
      </c>
      <c r="G130" s="10">
        <v>7500000</v>
      </c>
      <c r="H130" s="10">
        <f t="shared" si="1"/>
        <v>12500000</v>
      </c>
    </row>
    <row r="131" spans="1:8" ht="12.75" customHeight="1" x14ac:dyDescent="0.2">
      <c r="A131" s="7" t="s">
        <v>284</v>
      </c>
      <c r="B131" s="8" t="s">
        <v>285</v>
      </c>
      <c r="C131" s="9" t="s">
        <v>3</v>
      </c>
      <c r="D131" s="9" t="s">
        <v>202</v>
      </c>
      <c r="E131" s="10">
        <v>63709259</v>
      </c>
      <c r="F131" s="10">
        <v>-6330739</v>
      </c>
      <c r="G131" s="10">
        <v>0</v>
      </c>
      <c r="H131" s="10">
        <f t="shared" si="1"/>
        <v>57378520</v>
      </c>
    </row>
    <row r="132" spans="1:8" ht="12.75" customHeight="1" x14ac:dyDescent="0.2">
      <c r="A132" s="7" t="s">
        <v>289</v>
      </c>
      <c r="B132" s="8" t="s">
        <v>225</v>
      </c>
      <c r="C132" s="9" t="s">
        <v>3</v>
      </c>
      <c r="D132" s="9" t="s">
        <v>4</v>
      </c>
      <c r="E132" s="10">
        <v>70000</v>
      </c>
      <c r="F132" s="10">
        <v>-70000</v>
      </c>
      <c r="G132" s="10">
        <v>70000</v>
      </c>
      <c r="H132" s="10">
        <f t="shared" si="1"/>
        <v>70000</v>
      </c>
    </row>
    <row r="133" spans="1:8" ht="12.75" customHeight="1" x14ac:dyDescent="0.2">
      <c r="A133" s="7" t="s">
        <v>290</v>
      </c>
      <c r="B133" s="8" t="s">
        <v>291</v>
      </c>
      <c r="C133" s="9" t="s">
        <v>3</v>
      </c>
      <c r="D133" s="9" t="s">
        <v>4</v>
      </c>
      <c r="E133" s="10">
        <v>250000</v>
      </c>
      <c r="F133" s="10">
        <v>-250000</v>
      </c>
      <c r="G133" s="10">
        <v>250000</v>
      </c>
      <c r="H133" s="10">
        <f t="shared" si="1"/>
        <v>250000</v>
      </c>
    </row>
    <row r="134" spans="1:8" ht="12.75" customHeight="1" x14ac:dyDescent="0.2">
      <c r="A134" s="7" t="s">
        <v>293</v>
      </c>
      <c r="B134" s="8" t="s">
        <v>294</v>
      </c>
      <c r="C134" s="9" t="s">
        <v>270</v>
      </c>
      <c r="D134" s="9" t="s">
        <v>287</v>
      </c>
      <c r="E134" s="10">
        <v>500000</v>
      </c>
      <c r="F134" s="10">
        <v>-500000</v>
      </c>
      <c r="G134" s="10">
        <v>500000</v>
      </c>
      <c r="H134" s="10">
        <f t="shared" ref="H134:H197" si="2">SUM(E134+F134+G134)</f>
        <v>500000</v>
      </c>
    </row>
    <row r="135" spans="1:8" ht="12.75" customHeight="1" x14ac:dyDescent="0.2">
      <c r="A135" s="7" t="s">
        <v>295</v>
      </c>
      <c r="B135" s="8" t="s">
        <v>296</v>
      </c>
      <c r="C135" s="9" t="s">
        <v>197</v>
      </c>
      <c r="D135" s="9" t="s">
        <v>198</v>
      </c>
      <c r="E135" s="10">
        <v>31300118</v>
      </c>
      <c r="F135" s="10">
        <v>-198924</v>
      </c>
      <c r="G135" s="10">
        <v>0</v>
      </c>
      <c r="H135" s="10">
        <f t="shared" si="2"/>
        <v>31101194</v>
      </c>
    </row>
    <row r="136" spans="1:8" ht="12.75" customHeight="1" x14ac:dyDescent="0.2">
      <c r="A136" s="7" t="s">
        <v>297</v>
      </c>
      <c r="B136" s="8" t="s">
        <v>298</v>
      </c>
      <c r="C136" s="9" t="s">
        <v>3</v>
      </c>
      <c r="D136" s="9" t="s">
        <v>4</v>
      </c>
      <c r="E136" s="10">
        <v>11737267</v>
      </c>
      <c r="F136" s="10">
        <v>-436984</v>
      </c>
      <c r="G136" s="10">
        <v>0</v>
      </c>
      <c r="H136" s="10">
        <f t="shared" si="2"/>
        <v>11300283</v>
      </c>
    </row>
    <row r="137" spans="1:8" ht="12.75" customHeight="1" x14ac:dyDescent="0.2">
      <c r="A137" s="7" t="s">
        <v>299</v>
      </c>
      <c r="B137" s="8" t="s">
        <v>300</v>
      </c>
      <c r="C137" s="9" t="s">
        <v>3</v>
      </c>
      <c r="D137" s="9" t="s">
        <v>4</v>
      </c>
      <c r="E137" s="10">
        <v>3347239</v>
      </c>
      <c r="F137" s="10">
        <v>-121453</v>
      </c>
      <c r="G137" s="10">
        <v>0</v>
      </c>
      <c r="H137" s="10">
        <f t="shared" si="2"/>
        <v>3225786</v>
      </c>
    </row>
    <row r="138" spans="1:8" ht="12.75" customHeight="1" x14ac:dyDescent="0.2">
      <c r="A138" s="7" t="s">
        <v>301</v>
      </c>
      <c r="B138" s="8" t="s">
        <v>302</v>
      </c>
      <c r="C138" s="9" t="s">
        <v>276</v>
      </c>
      <c r="D138" s="9" t="s">
        <v>277</v>
      </c>
      <c r="E138" s="10">
        <v>7672881</v>
      </c>
      <c r="F138" s="10">
        <v>-329471</v>
      </c>
      <c r="G138" s="10">
        <v>329471</v>
      </c>
      <c r="H138" s="10">
        <f t="shared" si="2"/>
        <v>7672881</v>
      </c>
    </row>
    <row r="139" spans="1:8" ht="12.75" customHeight="1" x14ac:dyDescent="0.2">
      <c r="A139" s="11" t="s">
        <v>303</v>
      </c>
      <c r="B139" s="8" t="s">
        <v>304</v>
      </c>
      <c r="C139" s="9" t="s">
        <v>276</v>
      </c>
      <c r="D139" s="9" t="s">
        <v>277</v>
      </c>
      <c r="E139" s="10">
        <v>11246233</v>
      </c>
      <c r="F139" s="10">
        <v>-261223</v>
      </c>
      <c r="G139" s="10">
        <v>0</v>
      </c>
      <c r="H139" s="10">
        <f t="shared" si="2"/>
        <v>10985010</v>
      </c>
    </row>
    <row r="140" spans="1:8" ht="12.75" customHeight="1" x14ac:dyDescent="0.2">
      <c r="A140" s="7" t="s">
        <v>305</v>
      </c>
      <c r="B140" s="8" t="s">
        <v>306</v>
      </c>
      <c r="C140" s="9" t="s">
        <v>276</v>
      </c>
      <c r="D140" s="9" t="s">
        <v>277</v>
      </c>
      <c r="E140" s="10">
        <v>10547986</v>
      </c>
      <c r="F140" s="10">
        <v>-426714</v>
      </c>
      <c r="G140" s="10">
        <v>426714</v>
      </c>
      <c r="H140" s="10">
        <f t="shared" si="2"/>
        <v>10547986</v>
      </c>
    </row>
    <row r="141" spans="1:8" ht="12.75" customHeight="1" x14ac:dyDescent="0.2">
      <c r="A141" s="7" t="s">
        <v>307</v>
      </c>
      <c r="B141" s="8" t="s">
        <v>308</v>
      </c>
      <c r="C141" s="9" t="s">
        <v>276</v>
      </c>
      <c r="D141" s="9" t="s">
        <v>277</v>
      </c>
      <c r="E141" s="10">
        <v>25037437</v>
      </c>
      <c r="F141" s="10">
        <v>-1500000</v>
      </c>
      <c r="G141" s="10">
        <v>1500000</v>
      </c>
      <c r="H141" s="10">
        <f t="shared" si="2"/>
        <v>25037437</v>
      </c>
    </row>
    <row r="142" spans="1:8" ht="12.75" customHeight="1" x14ac:dyDescent="0.2">
      <c r="A142" s="7" t="s">
        <v>309</v>
      </c>
      <c r="B142" s="8" t="s">
        <v>310</v>
      </c>
      <c r="C142" s="9" t="s">
        <v>276</v>
      </c>
      <c r="D142" s="9" t="s">
        <v>277</v>
      </c>
      <c r="E142" s="10">
        <v>475000</v>
      </c>
      <c r="F142" s="10">
        <v>-50000</v>
      </c>
      <c r="G142" s="10">
        <v>50000</v>
      </c>
      <c r="H142" s="10">
        <f t="shared" si="2"/>
        <v>475000</v>
      </c>
    </row>
    <row r="143" spans="1:8" ht="12.75" customHeight="1" x14ac:dyDescent="0.2">
      <c r="A143" s="7" t="s">
        <v>311</v>
      </c>
      <c r="B143" s="8" t="s">
        <v>312</v>
      </c>
      <c r="C143" s="9" t="s">
        <v>276</v>
      </c>
      <c r="D143" s="9" t="s">
        <v>283</v>
      </c>
      <c r="E143" s="10">
        <v>680889</v>
      </c>
      <c r="F143" s="10">
        <v>-134509</v>
      </c>
      <c r="G143" s="10">
        <v>134509</v>
      </c>
      <c r="H143" s="10">
        <f t="shared" si="2"/>
        <v>680889</v>
      </c>
    </row>
    <row r="144" spans="1:8" ht="12.75" customHeight="1" x14ac:dyDescent="0.2">
      <c r="A144" s="7" t="s">
        <v>313</v>
      </c>
      <c r="B144" s="8" t="s">
        <v>314</v>
      </c>
      <c r="C144" s="9" t="s">
        <v>276</v>
      </c>
      <c r="D144" s="9" t="s">
        <v>283</v>
      </c>
      <c r="E144" s="10">
        <v>6298094</v>
      </c>
      <c r="F144" s="10">
        <v>-300000</v>
      </c>
      <c r="G144" s="10">
        <v>300000</v>
      </c>
      <c r="H144" s="10">
        <f t="shared" si="2"/>
        <v>6298094</v>
      </c>
    </row>
    <row r="145" spans="1:8" ht="12.75" customHeight="1" x14ac:dyDescent="0.2">
      <c r="A145" s="7" t="s">
        <v>316</v>
      </c>
      <c r="B145" s="8" t="s">
        <v>317</v>
      </c>
      <c r="C145" s="9" t="s">
        <v>184</v>
      </c>
      <c r="D145" s="9" t="s">
        <v>201</v>
      </c>
      <c r="E145" s="10">
        <v>5629445</v>
      </c>
      <c r="F145" s="10">
        <v>-150000</v>
      </c>
      <c r="G145" s="10">
        <v>150000</v>
      </c>
      <c r="H145" s="10">
        <f t="shared" si="2"/>
        <v>5629445</v>
      </c>
    </row>
    <row r="146" spans="1:8" ht="12.75" customHeight="1" x14ac:dyDescent="0.2">
      <c r="A146" s="7" t="s">
        <v>318</v>
      </c>
      <c r="B146" s="8" t="s">
        <v>319</v>
      </c>
      <c r="C146" s="9" t="s">
        <v>188</v>
      </c>
      <c r="D146" s="9" t="s">
        <v>189</v>
      </c>
      <c r="E146" s="10">
        <v>17665000</v>
      </c>
      <c r="F146" s="10">
        <v>-665000</v>
      </c>
      <c r="G146" s="10">
        <v>665000</v>
      </c>
      <c r="H146" s="10">
        <f t="shared" si="2"/>
        <v>17665000</v>
      </c>
    </row>
    <row r="147" spans="1:8" ht="12.75" customHeight="1" x14ac:dyDescent="0.2">
      <c r="A147" s="13" t="s">
        <v>320</v>
      </c>
      <c r="B147" s="8" t="s">
        <v>321</v>
      </c>
      <c r="C147" s="9" t="s">
        <v>276</v>
      </c>
      <c r="D147" s="9" t="s">
        <v>288</v>
      </c>
      <c r="E147" s="10">
        <v>465854</v>
      </c>
      <c r="F147" s="10">
        <v>-100000</v>
      </c>
      <c r="G147" s="10">
        <v>100000</v>
      </c>
      <c r="H147" s="10">
        <f t="shared" si="2"/>
        <v>465854</v>
      </c>
    </row>
    <row r="148" spans="1:8" ht="12.75" customHeight="1" x14ac:dyDescent="0.2">
      <c r="A148" s="11" t="s">
        <v>322</v>
      </c>
      <c r="B148" s="21" t="s">
        <v>323</v>
      </c>
      <c r="C148" s="9" t="s">
        <v>276</v>
      </c>
      <c r="D148" s="9" t="s">
        <v>288</v>
      </c>
      <c r="E148" s="10">
        <v>1100000</v>
      </c>
      <c r="F148" s="10">
        <v>-300000</v>
      </c>
      <c r="G148" s="10">
        <v>300000</v>
      </c>
      <c r="H148" s="10">
        <f t="shared" si="2"/>
        <v>1100000</v>
      </c>
    </row>
    <row r="149" spans="1:8" ht="12.75" customHeight="1" x14ac:dyDescent="0.2">
      <c r="A149" s="11" t="s">
        <v>324</v>
      </c>
      <c r="B149" s="8" t="s">
        <v>325</v>
      </c>
      <c r="C149" s="9" t="s">
        <v>276</v>
      </c>
      <c r="D149" s="9" t="s">
        <v>288</v>
      </c>
      <c r="E149" s="10">
        <v>15695936</v>
      </c>
      <c r="F149" s="10">
        <v>-434500</v>
      </c>
      <c r="G149" s="10">
        <v>434500</v>
      </c>
      <c r="H149" s="10">
        <f t="shared" si="2"/>
        <v>15695936</v>
      </c>
    </row>
    <row r="150" spans="1:8" ht="12.75" customHeight="1" x14ac:dyDescent="0.2">
      <c r="A150" s="15" t="s">
        <v>326</v>
      </c>
      <c r="B150" s="8" t="s">
        <v>327</v>
      </c>
      <c r="C150" s="9" t="s">
        <v>276</v>
      </c>
      <c r="D150" s="9" t="s">
        <v>288</v>
      </c>
      <c r="E150" s="10">
        <v>448295</v>
      </c>
      <c r="F150" s="10">
        <v>-75000</v>
      </c>
      <c r="G150" s="10">
        <v>75000</v>
      </c>
      <c r="H150" s="10">
        <f t="shared" si="2"/>
        <v>448295</v>
      </c>
    </row>
    <row r="151" spans="1:8" ht="12.75" customHeight="1" x14ac:dyDescent="0.2">
      <c r="A151" s="11" t="s">
        <v>328</v>
      </c>
      <c r="B151" s="8" t="s">
        <v>329</v>
      </c>
      <c r="C151" s="9" t="s">
        <v>276</v>
      </c>
      <c r="D151" s="9" t="s">
        <v>288</v>
      </c>
      <c r="E151" s="10">
        <v>41473430</v>
      </c>
      <c r="F151" s="10">
        <v>-5320338</v>
      </c>
      <c r="G151" s="10">
        <v>5320338</v>
      </c>
      <c r="H151" s="10">
        <f t="shared" si="2"/>
        <v>41473430</v>
      </c>
    </row>
    <row r="152" spans="1:8" ht="12.75" customHeight="1" x14ac:dyDescent="0.2">
      <c r="A152" s="7" t="s">
        <v>330</v>
      </c>
      <c r="B152" s="8" t="s">
        <v>331</v>
      </c>
      <c r="C152" s="9" t="s">
        <v>270</v>
      </c>
      <c r="D152" s="9" t="s">
        <v>281</v>
      </c>
      <c r="E152" s="10">
        <v>5666766</v>
      </c>
      <c r="F152" s="10">
        <v>-25000</v>
      </c>
      <c r="G152" s="10">
        <v>25000</v>
      </c>
      <c r="H152" s="10">
        <f t="shared" si="2"/>
        <v>5666766</v>
      </c>
    </row>
    <row r="153" spans="1:8" ht="12.75" customHeight="1" x14ac:dyDescent="0.2">
      <c r="A153" s="7" t="s">
        <v>332</v>
      </c>
      <c r="B153" s="8" t="s">
        <v>333</v>
      </c>
      <c r="C153" s="9" t="s">
        <v>270</v>
      </c>
      <c r="D153" s="9" t="s">
        <v>281</v>
      </c>
      <c r="E153" s="10">
        <v>228437800</v>
      </c>
      <c r="F153" s="10">
        <v>-9020963</v>
      </c>
      <c r="G153" s="10">
        <v>0</v>
      </c>
      <c r="H153" s="10">
        <f t="shared" si="2"/>
        <v>219416837</v>
      </c>
    </row>
    <row r="154" spans="1:8" ht="12.75" customHeight="1" x14ac:dyDescent="0.2">
      <c r="A154" s="7" t="s">
        <v>334</v>
      </c>
      <c r="B154" s="8" t="s">
        <v>335</v>
      </c>
      <c r="C154" s="9" t="s">
        <v>270</v>
      </c>
      <c r="D154" s="9" t="s">
        <v>281</v>
      </c>
      <c r="E154" s="10">
        <v>200000</v>
      </c>
      <c r="F154" s="10">
        <v>-200000</v>
      </c>
      <c r="G154" s="10">
        <v>200000</v>
      </c>
      <c r="H154" s="10">
        <f t="shared" si="2"/>
        <v>200000</v>
      </c>
    </row>
    <row r="155" spans="1:8" ht="12.75" customHeight="1" x14ac:dyDescent="0.2">
      <c r="A155" s="7" t="s">
        <v>336</v>
      </c>
      <c r="B155" s="8" t="s">
        <v>337</v>
      </c>
      <c r="C155" s="9" t="s">
        <v>270</v>
      </c>
      <c r="D155" s="9" t="s">
        <v>281</v>
      </c>
      <c r="E155" s="10">
        <v>100000</v>
      </c>
      <c r="F155" s="10">
        <v>-100000</v>
      </c>
      <c r="G155" s="10">
        <v>100000</v>
      </c>
      <c r="H155" s="10">
        <f t="shared" si="2"/>
        <v>100000</v>
      </c>
    </row>
    <row r="156" spans="1:8" ht="12.75" customHeight="1" x14ac:dyDescent="0.2">
      <c r="A156" s="7" t="s">
        <v>338</v>
      </c>
      <c r="B156" s="8" t="s">
        <v>339</v>
      </c>
      <c r="C156" s="9" t="s">
        <v>270</v>
      </c>
      <c r="D156" s="9" t="s">
        <v>281</v>
      </c>
      <c r="E156" s="10">
        <v>1000000</v>
      </c>
      <c r="F156" s="10">
        <v>-1000000</v>
      </c>
      <c r="G156" s="10">
        <v>1000000</v>
      </c>
      <c r="H156" s="10">
        <f t="shared" si="2"/>
        <v>1000000</v>
      </c>
    </row>
    <row r="157" spans="1:8" ht="12.75" customHeight="1" x14ac:dyDescent="0.2">
      <c r="A157" s="7" t="s">
        <v>340</v>
      </c>
      <c r="B157" s="8" t="s">
        <v>341</v>
      </c>
      <c r="C157" s="9" t="s">
        <v>197</v>
      </c>
      <c r="D157" s="9" t="s">
        <v>278</v>
      </c>
      <c r="E157" s="10">
        <v>6560000</v>
      </c>
      <c r="F157" s="10">
        <v>-60000</v>
      </c>
      <c r="G157" s="10">
        <v>60000</v>
      </c>
      <c r="H157" s="10">
        <f t="shared" si="2"/>
        <v>6560000</v>
      </c>
    </row>
    <row r="158" spans="1:8" ht="12.75" customHeight="1" x14ac:dyDescent="0.2">
      <c r="A158" s="7" t="s">
        <v>342</v>
      </c>
      <c r="B158" s="8" t="s">
        <v>343</v>
      </c>
      <c r="C158" s="9" t="s">
        <v>197</v>
      </c>
      <c r="D158" s="9" t="s">
        <v>278</v>
      </c>
      <c r="E158" s="10">
        <v>25000</v>
      </c>
      <c r="F158" s="10">
        <v>-25000</v>
      </c>
      <c r="G158" s="10">
        <v>25000</v>
      </c>
      <c r="H158" s="10">
        <f t="shared" si="2"/>
        <v>25000</v>
      </c>
    </row>
    <row r="159" spans="1:8" ht="12.75" customHeight="1" x14ac:dyDescent="0.2">
      <c r="A159" s="7" t="s">
        <v>344</v>
      </c>
      <c r="B159" s="8" t="s">
        <v>345</v>
      </c>
      <c r="C159" s="9" t="s">
        <v>197</v>
      </c>
      <c r="D159" s="9" t="s">
        <v>272</v>
      </c>
      <c r="E159" s="10">
        <v>100000</v>
      </c>
      <c r="F159" s="10">
        <v>-100000</v>
      </c>
      <c r="G159" s="10">
        <v>100000</v>
      </c>
      <c r="H159" s="10">
        <f t="shared" si="2"/>
        <v>100000</v>
      </c>
    </row>
    <row r="160" spans="1:8" ht="12.75" customHeight="1" x14ac:dyDescent="0.2">
      <c r="A160" s="7" t="s">
        <v>346</v>
      </c>
      <c r="B160" s="8" t="s">
        <v>347</v>
      </c>
      <c r="C160" s="9" t="s">
        <v>188</v>
      </c>
      <c r="D160" s="9" t="s">
        <v>189</v>
      </c>
      <c r="E160" s="10">
        <v>500000</v>
      </c>
      <c r="F160" s="10">
        <v>-500000</v>
      </c>
      <c r="G160" s="10">
        <v>500000</v>
      </c>
      <c r="H160" s="10">
        <f t="shared" si="2"/>
        <v>500000</v>
      </c>
    </row>
    <row r="161" spans="1:8" ht="12.75" customHeight="1" x14ac:dyDescent="0.2">
      <c r="A161" s="7" t="s">
        <v>348</v>
      </c>
      <c r="B161" s="8" t="s">
        <v>349</v>
      </c>
      <c r="C161" s="9" t="s">
        <v>197</v>
      </c>
      <c r="D161" s="9" t="s">
        <v>272</v>
      </c>
      <c r="E161" s="10">
        <v>100501087</v>
      </c>
      <c r="F161" s="10">
        <v>-2791439</v>
      </c>
      <c r="G161" s="10">
        <v>2791439</v>
      </c>
      <c r="H161" s="10">
        <f t="shared" si="2"/>
        <v>100501087</v>
      </c>
    </row>
    <row r="162" spans="1:8" ht="12.75" customHeight="1" x14ac:dyDescent="0.2">
      <c r="A162" s="7" t="s">
        <v>350</v>
      </c>
      <c r="B162" s="8" t="s">
        <v>351</v>
      </c>
      <c r="C162" s="9" t="s">
        <v>197</v>
      </c>
      <c r="D162" s="9" t="s">
        <v>272</v>
      </c>
      <c r="E162" s="10">
        <v>50000</v>
      </c>
      <c r="F162" s="10">
        <v>-50000</v>
      </c>
      <c r="G162" s="10">
        <v>50000</v>
      </c>
      <c r="H162" s="10">
        <f t="shared" si="2"/>
        <v>50000</v>
      </c>
    </row>
    <row r="163" spans="1:8" ht="12.75" customHeight="1" x14ac:dyDescent="0.2">
      <c r="A163" s="7" t="s">
        <v>353</v>
      </c>
      <c r="B163" s="8" t="s">
        <v>354</v>
      </c>
      <c r="C163" s="9" t="s">
        <v>197</v>
      </c>
      <c r="D163" s="9" t="s">
        <v>272</v>
      </c>
      <c r="E163" s="10">
        <v>347900000</v>
      </c>
      <c r="F163" s="10">
        <v>-17800000</v>
      </c>
      <c r="G163" s="10">
        <v>17800000</v>
      </c>
      <c r="H163" s="10">
        <f t="shared" si="2"/>
        <v>347900000</v>
      </c>
    </row>
    <row r="164" spans="1:8" ht="12.75" customHeight="1" x14ac:dyDescent="0.2">
      <c r="A164" s="7" t="s">
        <v>355</v>
      </c>
      <c r="B164" s="8" t="s">
        <v>356</v>
      </c>
      <c r="C164" s="9" t="s">
        <v>197</v>
      </c>
      <c r="D164" s="9" t="s">
        <v>272</v>
      </c>
      <c r="E164" s="10">
        <v>2377838433</v>
      </c>
      <c r="F164" s="10">
        <v>-8900000</v>
      </c>
      <c r="G164" s="10">
        <v>8900000</v>
      </c>
      <c r="H164" s="10">
        <f t="shared" si="2"/>
        <v>2377838433</v>
      </c>
    </row>
    <row r="165" spans="1:8" ht="12.75" customHeight="1" x14ac:dyDescent="0.2">
      <c r="A165" s="7" t="s">
        <v>357</v>
      </c>
      <c r="B165" s="8" t="s">
        <v>358</v>
      </c>
      <c r="C165" s="9" t="s">
        <v>188</v>
      </c>
      <c r="D165" s="9" t="s">
        <v>286</v>
      </c>
      <c r="E165" s="10">
        <v>4350682</v>
      </c>
      <c r="F165" s="10">
        <v>-175000</v>
      </c>
      <c r="G165" s="10">
        <v>175000</v>
      </c>
      <c r="H165" s="10">
        <f t="shared" si="2"/>
        <v>4350682</v>
      </c>
    </row>
    <row r="166" spans="1:8" ht="12.75" customHeight="1" x14ac:dyDescent="0.2">
      <c r="A166" s="7" t="s">
        <v>361</v>
      </c>
      <c r="B166" s="8" t="s">
        <v>362</v>
      </c>
      <c r="C166" s="9" t="s">
        <v>188</v>
      </c>
      <c r="D166" s="9" t="s">
        <v>286</v>
      </c>
      <c r="E166" s="10">
        <v>30000</v>
      </c>
      <c r="F166" s="10">
        <v>-30000</v>
      </c>
      <c r="G166" s="10">
        <v>30000</v>
      </c>
      <c r="H166" s="10">
        <f t="shared" si="2"/>
        <v>30000</v>
      </c>
    </row>
    <row r="167" spans="1:8" ht="12.75" customHeight="1" x14ac:dyDescent="0.2">
      <c r="A167" s="7" t="s">
        <v>363</v>
      </c>
      <c r="B167" s="8" t="s">
        <v>360</v>
      </c>
      <c r="C167" s="9" t="s">
        <v>188</v>
      </c>
      <c r="D167" s="9" t="s">
        <v>286</v>
      </c>
      <c r="E167" s="10">
        <v>672538</v>
      </c>
      <c r="F167" s="10">
        <v>-300000</v>
      </c>
      <c r="G167" s="10">
        <v>300000</v>
      </c>
      <c r="H167" s="10">
        <f t="shared" si="2"/>
        <v>672538</v>
      </c>
    </row>
    <row r="168" spans="1:8" ht="12.75" customHeight="1" x14ac:dyDescent="0.2">
      <c r="A168" s="7" t="s">
        <v>364</v>
      </c>
      <c r="B168" s="8" t="s">
        <v>365</v>
      </c>
      <c r="C168" s="9" t="s">
        <v>188</v>
      </c>
      <c r="D168" s="9" t="s">
        <v>286</v>
      </c>
      <c r="E168" s="10">
        <v>5611403</v>
      </c>
      <c r="F168" s="10">
        <v>-200000</v>
      </c>
      <c r="G168" s="10">
        <v>200000</v>
      </c>
      <c r="H168" s="10">
        <f t="shared" si="2"/>
        <v>5611403</v>
      </c>
    </row>
    <row r="169" spans="1:8" ht="12.75" customHeight="1" x14ac:dyDescent="0.2">
      <c r="A169" s="7" t="s">
        <v>366</v>
      </c>
      <c r="B169" s="8" t="s">
        <v>367</v>
      </c>
      <c r="C169" s="9" t="s">
        <v>188</v>
      </c>
      <c r="D169" s="9" t="s">
        <v>51</v>
      </c>
      <c r="E169" s="10">
        <v>27633139</v>
      </c>
      <c r="F169" s="10">
        <v>-500000</v>
      </c>
      <c r="G169" s="10">
        <v>500000</v>
      </c>
      <c r="H169" s="10">
        <f t="shared" si="2"/>
        <v>27633139</v>
      </c>
    </row>
    <row r="170" spans="1:8" ht="12.75" customHeight="1" x14ac:dyDescent="0.2">
      <c r="A170" s="7" t="s">
        <v>368</v>
      </c>
      <c r="B170" s="8" t="s">
        <v>369</v>
      </c>
      <c r="C170" s="9" t="s">
        <v>188</v>
      </c>
      <c r="D170" s="9" t="s">
        <v>359</v>
      </c>
      <c r="E170" s="10">
        <v>65282153</v>
      </c>
      <c r="F170" s="10">
        <v>-50890</v>
      </c>
      <c r="G170" s="10">
        <v>0</v>
      </c>
      <c r="H170" s="10">
        <f t="shared" si="2"/>
        <v>65231263</v>
      </c>
    </row>
    <row r="171" spans="1:8" ht="12.75" customHeight="1" x14ac:dyDescent="0.2">
      <c r="A171" s="18" t="s">
        <v>370</v>
      </c>
      <c r="B171" s="8" t="s">
        <v>371</v>
      </c>
      <c r="C171" s="9" t="s">
        <v>188</v>
      </c>
      <c r="D171" s="9" t="s">
        <v>359</v>
      </c>
      <c r="E171" s="10">
        <v>3375571</v>
      </c>
      <c r="F171" s="10">
        <v>-348588</v>
      </c>
      <c r="G171" s="10">
        <v>0</v>
      </c>
      <c r="H171" s="10">
        <f t="shared" si="2"/>
        <v>3026983</v>
      </c>
    </row>
    <row r="172" spans="1:8" ht="12.75" customHeight="1" x14ac:dyDescent="0.2">
      <c r="A172" s="7" t="s">
        <v>372</v>
      </c>
      <c r="B172" s="8" t="s">
        <v>373</v>
      </c>
      <c r="C172" s="9" t="s">
        <v>188</v>
      </c>
      <c r="D172" s="9" t="s">
        <v>359</v>
      </c>
      <c r="E172" s="10">
        <v>12694060</v>
      </c>
      <c r="F172" s="10">
        <v>-75000</v>
      </c>
      <c r="G172" s="10">
        <v>75000</v>
      </c>
      <c r="H172" s="10">
        <f t="shared" si="2"/>
        <v>12694060</v>
      </c>
    </row>
    <row r="173" spans="1:8" ht="12.75" customHeight="1" x14ac:dyDescent="0.2">
      <c r="A173" s="7" t="s">
        <v>374</v>
      </c>
      <c r="B173" s="8" t="s">
        <v>375</v>
      </c>
      <c r="C173" s="9" t="s">
        <v>188</v>
      </c>
      <c r="D173" s="9" t="s">
        <v>359</v>
      </c>
      <c r="E173" s="10">
        <v>191215716</v>
      </c>
      <c r="F173" s="10">
        <v>-23590222</v>
      </c>
      <c r="G173" s="10">
        <v>23590222</v>
      </c>
      <c r="H173" s="10">
        <f t="shared" si="2"/>
        <v>191215716</v>
      </c>
    </row>
    <row r="174" spans="1:8" ht="12.75" customHeight="1" x14ac:dyDescent="0.2">
      <c r="A174" s="7" t="s">
        <v>377</v>
      </c>
      <c r="B174" s="8" t="s">
        <v>378</v>
      </c>
      <c r="C174" s="9" t="s">
        <v>197</v>
      </c>
      <c r="D174" s="9" t="s">
        <v>278</v>
      </c>
      <c r="E174" s="10">
        <v>18193303</v>
      </c>
      <c r="F174" s="10">
        <v>-341229</v>
      </c>
      <c r="G174" s="10">
        <v>0</v>
      </c>
      <c r="H174" s="10">
        <f t="shared" si="2"/>
        <v>17852074</v>
      </c>
    </row>
    <row r="175" spans="1:8" ht="12.75" customHeight="1" x14ac:dyDescent="0.2">
      <c r="A175" s="7" t="s">
        <v>379</v>
      </c>
      <c r="B175" s="8" t="s">
        <v>380</v>
      </c>
      <c r="C175" s="9" t="s">
        <v>197</v>
      </c>
      <c r="D175" s="9" t="s">
        <v>278</v>
      </c>
      <c r="E175" s="10">
        <v>1598773</v>
      </c>
      <c r="F175" s="10">
        <v>-375000</v>
      </c>
      <c r="G175" s="10">
        <v>375000</v>
      </c>
      <c r="H175" s="10">
        <f t="shared" si="2"/>
        <v>1598773</v>
      </c>
    </row>
    <row r="176" spans="1:8" ht="12.75" customHeight="1" x14ac:dyDescent="0.2">
      <c r="A176" s="7" t="s">
        <v>381</v>
      </c>
      <c r="B176" s="8" t="s">
        <v>382</v>
      </c>
      <c r="C176" s="9" t="s">
        <v>197</v>
      </c>
      <c r="D176" s="9" t="s">
        <v>278</v>
      </c>
      <c r="E176" s="10">
        <v>200000</v>
      </c>
      <c r="F176" s="10">
        <v>-200000</v>
      </c>
      <c r="G176" s="10">
        <v>200000</v>
      </c>
      <c r="H176" s="10">
        <f t="shared" si="2"/>
        <v>200000</v>
      </c>
    </row>
    <row r="177" spans="1:8" ht="12.75" customHeight="1" x14ac:dyDescent="0.2">
      <c r="A177" s="7" t="s">
        <v>383</v>
      </c>
      <c r="B177" s="8" t="s">
        <v>384</v>
      </c>
      <c r="C177" s="9" t="s">
        <v>197</v>
      </c>
      <c r="D177" s="9" t="s">
        <v>278</v>
      </c>
      <c r="E177" s="10">
        <v>10634252</v>
      </c>
      <c r="F177" s="10">
        <v>-50000</v>
      </c>
      <c r="G177" s="10">
        <v>50000</v>
      </c>
      <c r="H177" s="10">
        <f t="shared" si="2"/>
        <v>10634252</v>
      </c>
    </row>
    <row r="178" spans="1:8" ht="12.75" customHeight="1" x14ac:dyDescent="0.2">
      <c r="A178" s="7" t="s">
        <v>385</v>
      </c>
      <c r="B178" s="8" t="s">
        <v>386</v>
      </c>
      <c r="C178" s="9" t="s">
        <v>197</v>
      </c>
      <c r="D178" s="9" t="s">
        <v>278</v>
      </c>
      <c r="E178" s="10">
        <v>150000</v>
      </c>
      <c r="F178" s="10">
        <v>-150000</v>
      </c>
      <c r="G178" s="10">
        <v>150000</v>
      </c>
      <c r="H178" s="10">
        <f t="shared" si="2"/>
        <v>150000</v>
      </c>
    </row>
    <row r="179" spans="1:8" ht="12.75" customHeight="1" x14ac:dyDescent="0.2">
      <c r="A179" s="7" t="s">
        <v>387</v>
      </c>
      <c r="B179" s="8" t="s">
        <v>388</v>
      </c>
      <c r="C179" s="9" t="s">
        <v>197</v>
      </c>
      <c r="D179" s="9" t="s">
        <v>278</v>
      </c>
      <c r="E179" s="10">
        <v>918628</v>
      </c>
      <c r="F179" s="10">
        <v>-63699</v>
      </c>
      <c r="G179" s="10">
        <v>63699</v>
      </c>
      <c r="H179" s="10">
        <f t="shared" si="2"/>
        <v>918628</v>
      </c>
    </row>
    <row r="180" spans="1:8" ht="12.75" customHeight="1" x14ac:dyDescent="0.2">
      <c r="A180" s="7" t="s">
        <v>389</v>
      </c>
      <c r="B180" s="8" t="s">
        <v>390</v>
      </c>
      <c r="C180" s="9" t="s">
        <v>197</v>
      </c>
      <c r="D180" s="9" t="s">
        <v>278</v>
      </c>
      <c r="E180" s="10">
        <v>1296912</v>
      </c>
      <c r="F180" s="10">
        <v>-89910</v>
      </c>
      <c r="G180" s="10">
        <v>0</v>
      </c>
      <c r="H180" s="10">
        <f t="shared" si="2"/>
        <v>1207002</v>
      </c>
    </row>
    <row r="181" spans="1:8" ht="12.75" customHeight="1" x14ac:dyDescent="0.2">
      <c r="A181" s="7" t="s">
        <v>391</v>
      </c>
      <c r="B181" s="8" t="s">
        <v>392</v>
      </c>
      <c r="C181" s="9" t="s">
        <v>197</v>
      </c>
      <c r="D181" s="9" t="s">
        <v>278</v>
      </c>
      <c r="E181" s="10">
        <v>385607</v>
      </c>
      <c r="F181" s="10">
        <v>-26738</v>
      </c>
      <c r="G181" s="10">
        <v>0</v>
      </c>
      <c r="H181" s="10">
        <f t="shared" si="2"/>
        <v>358869</v>
      </c>
    </row>
    <row r="182" spans="1:8" ht="12.75" customHeight="1" x14ac:dyDescent="0.2">
      <c r="A182" s="7" t="s">
        <v>393</v>
      </c>
      <c r="B182" s="8" t="s">
        <v>394</v>
      </c>
      <c r="C182" s="9" t="s">
        <v>197</v>
      </c>
      <c r="D182" s="9" t="s">
        <v>278</v>
      </c>
      <c r="E182" s="10">
        <v>4630449</v>
      </c>
      <c r="F182" s="10">
        <v>-180000</v>
      </c>
      <c r="G182" s="10">
        <v>180000</v>
      </c>
      <c r="H182" s="10">
        <f t="shared" si="2"/>
        <v>4630449</v>
      </c>
    </row>
    <row r="183" spans="1:8" ht="12.75" customHeight="1" x14ac:dyDescent="0.2">
      <c r="A183" s="7" t="s">
        <v>395</v>
      </c>
      <c r="B183" s="8" t="s">
        <v>396</v>
      </c>
      <c r="C183" s="9" t="s">
        <v>197</v>
      </c>
      <c r="D183" s="9" t="s">
        <v>278</v>
      </c>
      <c r="E183" s="10">
        <v>150000</v>
      </c>
      <c r="F183" s="10">
        <v>-150000</v>
      </c>
      <c r="G183" s="10">
        <v>150000</v>
      </c>
      <c r="H183" s="10">
        <f t="shared" si="2"/>
        <v>150000</v>
      </c>
    </row>
    <row r="184" spans="1:8" ht="12.75" customHeight="1" x14ac:dyDescent="0.2">
      <c r="A184" s="7" t="s">
        <v>397</v>
      </c>
      <c r="B184" s="8" t="s">
        <v>398</v>
      </c>
      <c r="C184" s="9" t="s">
        <v>197</v>
      </c>
      <c r="D184" s="9" t="s">
        <v>278</v>
      </c>
      <c r="E184" s="10">
        <v>33134598</v>
      </c>
      <c r="F184" s="10">
        <v>-917485</v>
      </c>
      <c r="G184" s="10">
        <v>917485</v>
      </c>
      <c r="H184" s="10">
        <f t="shared" si="2"/>
        <v>33134598</v>
      </c>
    </row>
    <row r="185" spans="1:8" ht="12.75" customHeight="1" x14ac:dyDescent="0.2">
      <c r="A185" s="7" t="s">
        <v>399</v>
      </c>
      <c r="B185" s="8" t="s">
        <v>400</v>
      </c>
      <c r="C185" s="9" t="s">
        <v>197</v>
      </c>
      <c r="D185" s="9" t="s">
        <v>278</v>
      </c>
      <c r="E185" s="10">
        <v>125692987</v>
      </c>
      <c r="F185" s="10">
        <v>-1764000</v>
      </c>
      <c r="G185" s="10">
        <v>1764000</v>
      </c>
      <c r="H185" s="10">
        <f t="shared" si="2"/>
        <v>125692987</v>
      </c>
    </row>
    <row r="186" spans="1:8" ht="12.75" customHeight="1" x14ac:dyDescent="0.2">
      <c r="A186" s="7" t="s">
        <v>401</v>
      </c>
      <c r="B186" s="8" t="s">
        <v>402</v>
      </c>
      <c r="C186" s="9" t="s">
        <v>197</v>
      </c>
      <c r="D186" s="9" t="s">
        <v>278</v>
      </c>
      <c r="E186" s="10">
        <v>1500000</v>
      </c>
      <c r="F186" s="10">
        <v>-500000</v>
      </c>
      <c r="G186" s="10">
        <v>500000</v>
      </c>
      <c r="H186" s="10">
        <f t="shared" si="2"/>
        <v>1500000</v>
      </c>
    </row>
    <row r="187" spans="1:8" ht="12.75" customHeight="1" x14ac:dyDescent="0.2">
      <c r="A187" s="7" t="s">
        <v>403</v>
      </c>
      <c r="B187" s="8" t="s">
        <v>404</v>
      </c>
      <c r="C187" s="9" t="s">
        <v>197</v>
      </c>
      <c r="D187" s="9" t="s">
        <v>278</v>
      </c>
      <c r="E187" s="10">
        <v>2219647</v>
      </c>
      <c r="F187" s="10">
        <v>-550000</v>
      </c>
      <c r="G187" s="10">
        <v>550000</v>
      </c>
      <c r="H187" s="10">
        <f t="shared" si="2"/>
        <v>2219647</v>
      </c>
    </row>
    <row r="188" spans="1:8" ht="12.75" customHeight="1" x14ac:dyDescent="0.2">
      <c r="A188" s="7" t="s">
        <v>405</v>
      </c>
      <c r="B188" s="8" t="s">
        <v>406</v>
      </c>
      <c r="C188" s="9" t="s">
        <v>197</v>
      </c>
      <c r="D188" s="9" t="s">
        <v>278</v>
      </c>
      <c r="E188" s="10">
        <v>5711509</v>
      </c>
      <c r="F188" s="10">
        <v>-181802</v>
      </c>
      <c r="G188" s="10">
        <v>181802</v>
      </c>
      <c r="H188" s="10">
        <f t="shared" si="2"/>
        <v>5711509</v>
      </c>
    </row>
    <row r="189" spans="1:8" ht="12.75" customHeight="1" x14ac:dyDescent="0.2">
      <c r="A189" s="7" t="s">
        <v>407</v>
      </c>
      <c r="B189" s="8" t="s">
        <v>408</v>
      </c>
      <c r="C189" s="9" t="s">
        <v>197</v>
      </c>
      <c r="D189" s="9" t="s">
        <v>278</v>
      </c>
      <c r="E189" s="10">
        <v>28550167</v>
      </c>
      <c r="F189" s="10">
        <v>-150000</v>
      </c>
      <c r="G189" s="10">
        <v>150000</v>
      </c>
      <c r="H189" s="10">
        <f t="shared" si="2"/>
        <v>28550167</v>
      </c>
    </row>
    <row r="190" spans="1:8" ht="12.75" customHeight="1" x14ac:dyDescent="0.2">
      <c r="A190" s="7" t="s">
        <v>409</v>
      </c>
      <c r="B190" s="8" t="s">
        <v>410</v>
      </c>
      <c r="C190" s="9" t="s">
        <v>197</v>
      </c>
      <c r="D190" s="9" t="s">
        <v>278</v>
      </c>
      <c r="E190" s="10">
        <v>4180748</v>
      </c>
      <c r="F190" s="10">
        <v>-50000</v>
      </c>
      <c r="G190" s="10">
        <v>50000</v>
      </c>
      <c r="H190" s="10">
        <f t="shared" si="2"/>
        <v>4180748</v>
      </c>
    </row>
    <row r="191" spans="1:8" ht="12.75" customHeight="1" x14ac:dyDescent="0.2">
      <c r="A191" s="7" t="s">
        <v>411</v>
      </c>
      <c r="B191" s="8" t="s">
        <v>412</v>
      </c>
      <c r="C191" s="9" t="s">
        <v>197</v>
      </c>
      <c r="D191" s="9" t="s">
        <v>278</v>
      </c>
      <c r="E191" s="10">
        <v>400000</v>
      </c>
      <c r="F191" s="10">
        <v>-400000</v>
      </c>
      <c r="G191" s="10">
        <v>400000</v>
      </c>
      <c r="H191" s="10">
        <f t="shared" si="2"/>
        <v>400000</v>
      </c>
    </row>
    <row r="192" spans="1:8" ht="12.75" customHeight="1" x14ac:dyDescent="0.2">
      <c r="A192" s="7" t="s">
        <v>413</v>
      </c>
      <c r="B192" s="8" t="s">
        <v>414</v>
      </c>
      <c r="C192" s="9" t="s">
        <v>197</v>
      </c>
      <c r="D192" s="9" t="s">
        <v>278</v>
      </c>
      <c r="E192" s="10">
        <v>3929010</v>
      </c>
      <c r="F192" s="10">
        <v>-380000</v>
      </c>
      <c r="G192" s="10">
        <v>380000</v>
      </c>
      <c r="H192" s="10">
        <f t="shared" si="2"/>
        <v>3929010</v>
      </c>
    </row>
    <row r="193" spans="1:8" ht="12.75" customHeight="1" x14ac:dyDescent="0.2">
      <c r="A193" s="7" t="s">
        <v>415</v>
      </c>
      <c r="B193" s="8" t="s">
        <v>416</v>
      </c>
      <c r="C193" s="9" t="s">
        <v>197</v>
      </c>
      <c r="D193" s="9" t="s">
        <v>278</v>
      </c>
      <c r="E193" s="10">
        <v>350000</v>
      </c>
      <c r="F193" s="10">
        <v>-350000</v>
      </c>
      <c r="G193" s="10">
        <v>350000</v>
      </c>
      <c r="H193" s="10">
        <f t="shared" si="2"/>
        <v>350000</v>
      </c>
    </row>
    <row r="194" spans="1:8" ht="12.75" customHeight="1" x14ac:dyDescent="0.2">
      <c r="A194" s="15" t="s">
        <v>417</v>
      </c>
      <c r="B194" s="8" t="s">
        <v>418</v>
      </c>
      <c r="C194" s="9" t="s">
        <v>197</v>
      </c>
      <c r="D194" s="9" t="s">
        <v>278</v>
      </c>
      <c r="E194" s="10">
        <v>30907153</v>
      </c>
      <c r="F194" s="10">
        <v>-185000</v>
      </c>
      <c r="G194" s="10">
        <v>185000</v>
      </c>
      <c r="H194" s="10">
        <f t="shared" si="2"/>
        <v>30907153</v>
      </c>
    </row>
    <row r="195" spans="1:8" ht="12.75" customHeight="1" x14ac:dyDescent="0.2">
      <c r="A195" s="7" t="s">
        <v>419</v>
      </c>
      <c r="B195" s="8" t="s">
        <v>420</v>
      </c>
      <c r="C195" s="9" t="s">
        <v>197</v>
      </c>
      <c r="D195" s="9" t="s">
        <v>278</v>
      </c>
      <c r="E195" s="10">
        <v>150000</v>
      </c>
      <c r="F195" s="10">
        <v>-150000</v>
      </c>
      <c r="G195" s="10">
        <v>150000</v>
      </c>
      <c r="H195" s="10">
        <f t="shared" si="2"/>
        <v>150000</v>
      </c>
    </row>
    <row r="196" spans="1:8" ht="12.75" customHeight="1" x14ac:dyDescent="0.2">
      <c r="A196" s="7" t="s">
        <v>421</v>
      </c>
      <c r="B196" s="8" t="s">
        <v>422</v>
      </c>
      <c r="C196" s="9" t="s">
        <v>197</v>
      </c>
      <c r="D196" s="9" t="s">
        <v>278</v>
      </c>
      <c r="E196" s="10">
        <v>2575922</v>
      </c>
      <c r="F196" s="10">
        <v>-150000</v>
      </c>
      <c r="G196" s="10">
        <v>150000</v>
      </c>
      <c r="H196" s="10">
        <f t="shared" si="2"/>
        <v>2575922</v>
      </c>
    </row>
    <row r="197" spans="1:8" ht="12.75" customHeight="1" x14ac:dyDescent="0.2">
      <c r="A197" s="7" t="s">
        <v>423</v>
      </c>
      <c r="B197" s="8" t="s">
        <v>424</v>
      </c>
      <c r="C197" s="9" t="s">
        <v>197</v>
      </c>
      <c r="D197" s="9" t="s">
        <v>278</v>
      </c>
      <c r="E197" s="10">
        <v>12157830</v>
      </c>
      <c r="F197" s="10">
        <v>-225000</v>
      </c>
      <c r="G197" s="10">
        <v>225000</v>
      </c>
      <c r="H197" s="10">
        <f t="shared" si="2"/>
        <v>12157830</v>
      </c>
    </row>
    <row r="198" spans="1:8" ht="12.75" customHeight="1" x14ac:dyDescent="0.2">
      <c r="A198" s="7" t="s">
        <v>425</v>
      </c>
      <c r="B198" s="8" t="s">
        <v>426</v>
      </c>
      <c r="C198" s="9" t="s">
        <v>197</v>
      </c>
      <c r="D198" s="9" t="s">
        <v>278</v>
      </c>
      <c r="E198" s="10">
        <v>155250383</v>
      </c>
      <c r="F198" s="10">
        <v>-250000</v>
      </c>
      <c r="G198" s="10">
        <v>250000</v>
      </c>
      <c r="H198" s="10">
        <f t="shared" ref="H198:H261" si="3">SUM(E198+F198+G198)</f>
        <v>155250383</v>
      </c>
    </row>
    <row r="199" spans="1:8" ht="12.75" customHeight="1" x14ac:dyDescent="0.2">
      <c r="A199" s="7" t="s">
        <v>427</v>
      </c>
      <c r="B199" s="8" t="s">
        <v>428</v>
      </c>
      <c r="C199" s="9" t="s">
        <v>197</v>
      </c>
      <c r="D199" s="9" t="s">
        <v>278</v>
      </c>
      <c r="E199" s="10">
        <v>600000</v>
      </c>
      <c r="F199" s="10">
        <v>-300000</v>
      </c>
      <c r="G199" s="10">
        <v>300000</v>
      </c>
      <c r="H199" s="10">
        <f t="shared" si="3"/>
        <v>600000</v>
      </c>
    </row>
    <row r="200" spans="1:8" ht="12.75" customHeight="1" x14ac:dyDescent="0.2">
      <c r="A200" s="13" t="s">
        <v>429</v>
      </c>
      <c r="B200" s="8" t="s">
        <v>430</v>
      </c>
      <c r="C200" s="9" t="s">
        <v>197</v>
      </c>
      <c r="D200" s="9" t="s">
        <v>278</v>
      </c>
      <c r="E200" s="10">
        <v>2204578</v>
      </c>
      <c r="F200" s="10">
        <v>-400000</v>
      </c>
      <c r="G200" s="10">
        <v>400000</v>
      </c>
      <c r="H200" s="10">
        <f t="shared" si="3"/>
        <v>2204578</v>
      </c>
    </row>
    <row r="201" spans="1:8" ht="12.75" customHeight="1" x14ac:dyDescent="0.2">
      <c r="A201" s="12" t="s">
        <v>431</v>
      </c>
      <c r="B201" s="8" t="s">
        <v>432</v>
      </c>
      <c r="C201" s="9" t="s">
        <v>197</v>
      </c>
      <c r="D201" s="14" t="s">
        <v>278</v>
      </c>
      <c r="E201" s="10">
        <v>2639000</v>
      </c>
      <c r="F201" s="10">
        <v>-1039000</v>
      </c>
      <c r="G201" s="10">
        <v>1039000</v>
      </c>
      <c r="H201" s="10">
        <f t="shared" si="3"/>
        <v>2639000</v>
      </c>
    </row>
    <row r="202" spans="1:8" ht="12.75" customHeight="1" x14ac:dyDescent="0.2">
      <c r="A202" s="7" t="s">
        <v>433</v>
      </c>
      <c r="B202" s="8" t="s">
        <v>434</v>
      </c>
      <c r="C202" s="9" t="s">
        <v>188</v>
      </c>
      <c r="D202" s="9" t="s">
        <v>243</v>
      </c>
      <c r="E202" s="10">
        <v>283687851</v>
      </c>
      <c r="F202" s="10">
        <v>-769998</v>
      </c>
      <c r="G202" s="10">
        <v>769998</v>
      </c>
      <c r="H202" s="10">
        <f t="shared" si="3"/>
        <v>283687851</v>
      </c>
    </row>
    <row r="203" spans="1:8" ht="12.75" customHeight="1" x14ac:dyDescent="0.2">
      <c r="A203" s="7" t="s">
        <v>435</v>
      </c>
      <c r="B203" s="8" t="s">
        <v>436</v>
      </c>
      <c r="C203" s="9" t="s">
        <v>197</v>
      </c>
      <c r="D203" s="9" t="s">
        <v>292</v>
      </c>
      <c r="E203" s="10">
        <v>88650618</v>
      </c>
      <c r="F203" s="10">
        <v>-320000</v>
      </c>
      <c r="G203" s="10">
        <v>320000</v>
      </c>
      <c r="H203" s="10">
        <f t="shared" si="3"/>
        <v>88650618</v>
      </c>
    </row>
    <row r="204" spans="1:8" ht="12.75" customHeight="1" x14ac:dyDescent="0.2">
      <c r="A204" s="7" t="s">
        <v>437</v>
      </c>
      <c r="B204" s="8" t="s">
        <v>438</v>
      </c>
      <c r="C204" s="9" t="s">
        <v>197</v>
      </c>
      <c r="D204" s="9" t="s">
        <v>292</v>
      </c>
      <c r="E204" s="10">
        <v>379754252</v>
      </c>
      <c r="F204" s="10">
        <v>-550000</v>
      </c>
      <c r="G204" s="10">
        <v>550000</v>
      </c>
      <c r="H204" s="10">
        <f t="shared" si="3"/>
        <v>379754252</v>
      </c>
    </row>
    <row r="205" spans="1:8" ht="12.75" customHeight="1" x14ac:dyDescent="0.2">
      <c r="A205" s="7" t="s">
        <v>439</v>
      </c>
      <c r="B205" s="8" t="s">
        <v>440</v>
      </c>
      <c r="C205" s="9" t="s">
        <v>188</v>
      </c>
      <c r="D205" s="9" t="s">
        <v>286</v>
      </c>
      <c r="E205" s="10">
        <v>70068991</v>
      </c>
      <c r="F205" s="10">
        <v>-175000</v>
      </c>
      <c r="G205" s="10">
        <v>175000</v>
      </c>
      <c r="H205" s="10">
        <f t="shared" si="3"/>
        <v>70068991</v>
      </c>
    </row>
    <row r="206" spans="1:8" ht="12.75" customHeight="1" x14ac:dyDescent="0.2">
      <c r="A206" s="7" t="s">
        <v>441</v>
      </c>
      <c r="B206" s="8" t="s">
        <v>442</v>
      </c>
      <c r="C206" s="9" t="s">
        <v>188</v>
      </c>
      <c r="D206" s="9" t="s">
        <v>286</v>
      </c>
      <c r="E206" s="10">
        <v>62846395</v>
      </c>
      <c r="F206" s="10">
        <v>-107000</v>
      </c>
      <c r="G206" s="10">
        <v>107000</v>
      </c>
      <c r="H206" s="10">
        <f t="shared" si="3"/>
        <v>62846395</v>
      </c>
    </row>
    <row r="207" spans="1:8" ht="12.75" customHeight="1" x14ac:dyDescent="0.2">
      <c r="A207" s="7" t="s">
        <v>443</v>
      </c>
      <c r="B207" s="8" t="s">
        <v>444</v>
      </c>
      <c r="C207" s="9" t="s">
        <v>188</v>
      </c>
      <c r="D207" s="9" t="s">
        <v>286</v>
      </c>
      <c r="E207" s="10">
        <v>150000</v>
      </c>
      <c r="F207" s="10">
        <v>-150000</v>
      </c>
      <c r="G207" s="10">
        <v>150000</v>
      </c>
      <c r="H207" s="10">
        <f t="shared" si="3"/>
        <v>150000</v>
      </c>
    </row>
    <row r="208" spans="1:8" ht="12.75" customHeight="1" x14ac:dyDescent="0.2">
      <c r="A208" s="7" t="s">
        <v>445</v>
      </c>
      <c r="B208" s="8" t="s">
        <v>360</v>
      </c>
      <c r="C208" s="9" t="s">
        <v>188</v>
      </c>
      <c r="D208" s="9" t="s">
        <v>286</v>
      </c>
      <c r="E208" s="10">
        <v>7500000</v>
      </c>
      <c r="F208" s="10">
        <v>-500000</v>
      </c>
      <c r="G208" s="10">
        <v>500000</v>
      </c>
      <c r="H208" s="10">
        <f t="shared" si="3"/>
        <v>7500000</v>
      </c>
    </row>
    <row r="209" spans="1:8" ht="12.75" customHeight="1" x14ac:dyDescent="0.2">
      <c r="A209" s="7" t="s">
        <v>446</v>
      </c>
      <c r="B209" s="8" t="s">
        <v>447</v>
      </c>
      <c r="C209" s="9" t="s">
        <v>188</v>
      </c>
      <c r="D209" s="9" t="s">
        <v>286</v>
      </c>
      <c r="E209" s="10">
        <v>109353183</v>
      </c>
      <c r="F209" s="10">
        <v>-2900000</v>
      </c>
      <c r="G209" s="10">
        <v>2900000</v>
      </c>
      <c r="H209" s="10">
        <f t="shared" si="3"/>
        <v>109353183</v>
      </c>
    </row>
    <row r="210" spans="1:8" ht="12.75" customHeight="1" x14ac:dyDescent="0.2">
      <c r="A210" s="7" t="s">
        <v>449</v>
      </c>
      <c r="B210" s="8" t="s">
        <v>450</v>
      </c>
      <c r="C210" s="9" t="s">
        <v>3</v>
      </c>
      <c r="D210" s="9" t="s">
        <v>448</v>
      </c>
      <c r="E210" s="10">
        <v>9883482</v>
      </c>
      <c r="F210" s="10">
        <v>-113103</v>
      </c>
      <c r="G210" s="10">
        <v>113103</v>
      </c>
      <c r="H210" s="10">
        <f t="shared" si="3"/>
        <v>9883482</v>
      </c>
    </row>
    <row r="211" spans="1:8" ht="12.75" customHeight="1" x14ac:dyDescent="0.2">
      <c r="A211" s="7" t="s">
        <v>451</v>
      </c>
      <c r="B211" s="8" t="s">
        <v>452</v>
      </c>
      <c r="C211" s="9" t="s">
        <v>3</v>
      </c>
      <c r="D211" s="9" t="s">
        <v>448</v>
      </c>
      <c r="E211" s="10">
        <v>446828</v>
      </c>
      <c r="F211" s="10">
        <v>-5113</v>
      </c>
      <c r="G211" s="10">
        <v>0</v>
      </c>
      <c r="H211" s="10">
        <f t="shared" si="3"/>
        <v>441715</v>
      </c>
    </row>
    <row r="212" spans="1:8" ht="12.75" customHeight="1" x14ac:dyDescent="0.2">
      <c r="A212" s="7" t="s">
        <v>453</v>
      </c>
      <c r="B212" s="8" t="s">
        <v>454</v>
      </c>
      <c r="C212" s="9" t="s">
        <v>3</v>
      </c>
      <c r="D212" s="9" t="s">
        <v>448</v>
      </c>
      <c r="E212" s="10">
        <v>2516693</v>
      </c>
      <c r="F212" s="10">
        <v>-28800</v>
      </c>
      <c r="G212" s="10">
        <v>0</v>
      </c>
      <c r="H212" s="10">
        <f t="shared" si="3"/>
        <v>2487893</v>
      </c>
    </row>
    <row r="213" spans="1:8" ht="12.75" customHeight="1" x14ac:dyDescent="0.2">
      <c r="A213" s="7" t="s">
        <v>455</v>
      </c>
      <c r="B213" s="8" t="s">
        <v>456</v>
      </c>
      <c r="C213" s="9" t="s">
        <v>3</v>
      </c>
      <c r="D213" s="9" t="s">
        <v>448</v>
      </c>
      <c r="E213" s="10">
        <v>9000000</v>
      </c>
      <c r="F213" s="10">
        <v>-102993</v>
      </c>
      <c r="G213" s="10">
        <v>102993</v>
      </c>
      <c r="H213" s="10">
        <f t="shared" si="3"/>
        <v>9000000</v>
      </c>
    </row>
    <row r="214" spans="1:8" ht="12.75" customHeight="1" x14ac:dyDescent="0.2">
      <c r="A214" s="7" t="s">
        <v>457</v>
      </c>
      <c r="B214" s="8" t="s">
        <v>458</v>
      </c>
      <c r="C214" s="9" t="s">
        <v>3</v>
      </c>
      <c r="D214" s="9" t="s">
        <v>448</v>
      </c>
      <c r="E214" s="10">
        <v>200000</v>
      </c>
      <c r="F214" s="10">
        <v>-200000</v>
      </c>
      <c r="G214" s="10">
        <v>200000</v>
      </c>
      <c r="H214" s="10">
        <f t="shared" si="3"/>
        <v>200000</v>
      </c>
    </row>
    <row r="215" spans="1:8" ht="12.75" customHeight="1" x14ac:dyDescent="0.2">
      <c r="A215" s="7" t="s">
        <v>459</v>
      </c>
      <c r="B215" s="8" t="s">
        <v>460</v>
      </c>
      <c r="C215" s="9" t="s">
        <v>184</v>
      </c>
      <c r="D215" s="9" t="s">
        <v>201</v>
      </c>
      <c r="E215" s="10">
        <v>2501996</v>
      </c>
      <c r="F215" s="10">
        <v>-350000</v>
      </c>
      <c r="G215" s="10">
        <v>350000</v>
      </c>
      <c r="H215" s="10">
        <f t="shared" si="3"/>
        <v>2501996</v>
      </c>
    </row>
    <row r="216" spans="1:8" ht="12.75" customHeight="1" x14ac:dyDescent="0.2">
      <c r="A216" s="7" t="s">
        <v>461</v>
      </c>
      <c r="B216" s="8" t="s">
        <v>462</v>
      </c>
      <c r="C216" s="9" t="s">
        <v>184</v>
      </c>
      <c r="D216" s="9" t="s">
        <v>201</v>
      </c>
      <c r="E216" s="10">
        <v>10200000</v>
      </c>
      <c r="F216" s="10">
        <v>-275000</v>
      </c>
      <c r="G216" s="10">
        <v>275000</v>
      </c>
      <c r="H216" s="10">
        <f t="shared" si="3"/>
        <v>10200000</v>
      </c>
    </row>
    <row r="217" spans="1:8" ht="12.75" customHeight="1" x14ac:dyDescent="0.2">
      <c r="A217" s="12" t="s">
        <v>463</v>
      </c>
      <c r="B217" s="8" t="s">
        <v>464</v>
      </c>
      <c r="C217" s="9" t="s">
        <v>184</v>
      </c>
      <c r="D217" s="9" t="s">
        <v>201</v>
      </c>
      <c r="E217" s="10">
        <v>1625000</v>
      </c>
      <c r="F217" s="10">
        <v>-175000</v>
      </c>
      <c r="G217" s="10">
        <v>175000</v>
      </c>
      <c r="H217" s="10">
        <f t="shared" si="3"/>
        <v>1625000</v>
      </c>
    </row>
    <row r="218" spans="1:8" ht="12.75" customHeight="1" x14ac:dyDescent="0.2">
      <c r="A218" s="7" t="s">
        <v>465</v>
      </c>
      <c r="B218" s="8" t="s">
        <v>466</v>
      </c>
      <c r="C218" s="9" t="s">
        <v>184</v>
      </c>
      <c r="D218" s="9" t="s">
        <v>201</v>
      </c>
      <c r="E218" s="10">
        <v>1000000</v>
      </c>
      <c r="F218" s="10">
        <v>-500000</v>
      </c>
      <c r="G218" s="10">
        <v>500000</v>
      </c>
      <c r="H218" s="10">
        <f t="shared" si="3"/>
        <v>1000000</v>
      </c>
    </row>
    <row r="219" spans="1:8" ht="12.75" customHeight="1" x14ac:dyDescent="0.2">
      <c r="A219" s="7" t="s">
        <v>469</v>
      </c>
      <c r="B219" s="8" t="s">
        <v>468</v>
      </c>
      <c r="C219" s="9" t="s">
        <v>184</v>
      </c>
      <c r="D219" s="9" t="s">
        <v>201</v>
      </c>
      <c r="E219" s="10">
        <v>1000000</v>
      </c>
      <c r="F219" s="10">
        <v>-500000</v>
      </c>
      <c r="G219" s="10">
        <v>500000</v>
      </c>
      <c r="H219" s="10">
        <f t="shared" si="3"/>
        <v>1000000</v>
      </c>
    </row>
    <row r="220" spans="1:8" ht="12.75" customHeight="1" x14ac:dyDescent="0.2">
      <c r="A220" s="19" t="s">
        <v>470</v>
      </c>
      <c r="B220" s="8" t="s">
        <v>471</v>
      </c>
      <c r="C220" s="9" t="s">
        <v>184</v>
      </c>
      <c r="D220" s="9" t="s">
        <v>201</v>
      </c>
      <c r="E220" s="10">
        <v>500000</v>
      </c>
      <c r="F220" s="10">
        <v>-250000</v>
      </c>
      <c r="G220" s="10">
        <v>250000</v>
      </c>
      <c r="H220" s="10">
        <f t="shared" si="3"/>
        <v>500000</v>
      </c>
    </row>
    <row r="221" spans="1:8" ht="12.75" customHeight="1" x14ac:dyDescent="0.2">
      <c r="A221" s="19" t="s">
        <v>472</v>
      </c>
      <c r="B221" s="20" t="s">
        <v>473</v>
      </c>
      <c r="C221" s="9" t="s">
        <v>184</v>
      </c>
      <c r="D221" s="9" t="s">
        <v>201</v>
      </c>
      <c r="E221" s="10">
        <v>1500000</v>
      </c>
      <c r="F221" s="10">
        <v>-1500000</v>
      </c>
      <c r="G221" s="10">
        <v>1500000</v>
      </c>
      <c r="H221" s="10">
        <f t="shared" si="3"/>
        <v>1500000</v>
      </c>
    </row>
    <row r="222" spans="1:8" ht="12.75" customHeight="1" x14ac:dyDescent="0.2">
      <c r="A222" s="19" t="s">
        <v>474</v>
      </c>
      <c r="B222" s="20" t="s">
        <v>475</v>
      </c>
      <c r="C222" s="9" t="s">
        <v>184</v>
      </c>
      <c r="D222" s="9" t="s">
        <v>201</v>
      </c>
      <c r="E222" s="10">
        <v>2000000</v>
      </c>
      <c r="F222" s="10">
        <v>-2000000</v>
      </c>
      <c r="G222" s="10">
        <v>2000000</v>
      </c>
      <c r="H222" s="10">
        <f t="shared" si="3"/>
        <v>2000000</v>
      </c>
    </row>
    <row r="223" spans="1:8" ht="12.75" customHeight="1" x14ac:dyDescent="0.2">
      <c r="A223" s="7" t="s">
        <v>476</v>
      </c>
      <c r="B223" s="8" t="s">
        <v>477</v>
      </c>
      <c r="C223" s="9" t="s">
        <v>184</v>
      </c>
      <c r="D223" s="9" t="s">
        <v>201</v>
      </c>
      <c r="E223" s="10">
        <v>100000</v>
      </c>
      <c r="F223" s="10">
        <v>-100000</v>
      </c>
      <c r="G223" s="10">
        <v>100000</v>
      </c>
      <c r="H223" s="10">
        <f t="shared" si="3"/>
        <v>100000</v>
      </c>
    </row>
    <row r="224" spans="1:8" ht="12.75" customHeight="1" x14ac:dyDescent="0.2">
      <c r="A224" s="7" t="s">
        <v>478</v>
      </c>
      <c r="B224" s="8" t="s">
        <v>467</v>
      </c>
      <c r="C224" s="9" t="s">
        <v>184</v>
      </c>
      <c r="D224" s="9" t="s">
        <v>201</v>
      </c>
      <c r="E224" s="10">
        <v>902092</v>
      </c>
      <c r="F224" s="10">
        <v>-171120</v>
      </c>
      <c r="G224" s="10">
        <v>171120</v>
      </c>
      <c r="H224" s="10">
        <f t="shared" si="3"/>
        <v>902092</v>
      </c>
    </row>
    <row r="225" spans="1:8" ht="12.75" customHeight="1" x14ac:dyDescent="0.2">
      <c r="A225" s="7" t="s">
        <v>479</v>
      </c>
      <c r="B225" s="8" t="s">
        <v>480</v>
      </c>
      <c r="C225" s="9" t="s">
        <v>184</v>
      </c>
      <c r="D225" s="9" t="s">
        <v>201</v>
      </c>
      <c r="E225" s="10">
        <v>277067</v>
      </c>
      <c r="F225" s="10">
        <v>-277067</v>
      </c>
      <c r="G225" s="10">
        <v>0</v>
      </c>
      <c r="H225" s="10">
        <f t="shared" si="3"/>
        <v>0</v>
      </c>
    </row>
    <row r="226" spans="1:8" ht="12.75" customHeight="1" x14ac:dyDescent="0.2">
      <c r="A226" s="7" t="s">
        <v>481</v>
      </c>
      <c r="B226" s="8" t="s">
        <v>482</v>
      </c>
      <c r="C226" s="9" t="s">
        <v>184</v>
      </c>
      <c r="D226" s="9" t="s">
        <v>201</v>
      </c>
      <c r="E226" s="10">
        <v>2000000</v>
      </c>
      <c r="F226" s="10">
        <v>-2000000</v>
      </c>
      <c r="G226" s="10">
        <v>2000000</v>
      </c>
      <c r="H226" s="10">
        <f t="shared" si="3"/>
        <v>2000000</v>
      </c>
    </row>
    <row r="227" spans="1:8" ht="12.75" customHeight="1" x14ac:dyDescent="0.2">
      <c r="A227" s="7" t="s">
        <v>483</v>
      </c>
      <c r="B227" s="8" t="s">
        <v>484</v>
      </c>
      <c r="C227" s="9" t="s">
        <v>184</v>
      </c>
      <c r="D227" s="9" t="s">
        <v>201</v>
      </c>
      <c r="E227" s="10">
        <v>4025000</v>
      </c>
      <c r="F227" s="10">
        <v>-262400</v>
      </c>
      <c r="G227" s="10">
        <v>262400</v>
      </c>
      <c r="H227" s="10">
        <f t="shared" si="3"/>
        <v>4025000</v>
      </c>
    </row>
    <row r="228" spans="1:8" ht="12.75" customHeight="1" x14ac:dyDescent="0.2">
      <c r="A228" s="7" t="s">
        <v>485</v>
      </c>
      <c r="B228" s="8" t="s">
        <v>486</v>
      </c>
      <c r="C228" s="9" t="s">
        <v>184</v>
      </c>
      <c r="D228" s="9" t="s">
        <v>201</v>
      </c>
      <c r="E228" s="10">
        <v>2373942</v>
      </c>
      <c r="F228" s="10">
        <v>-140893</v>
      </c>
      <c r="G228" s="10">
        <v>0</v>
      </c>
      <c r="H228" s="10">
        <f t="shared" si="3"/>
        <v>2233049</v>
      </c>
    </row>
    <row r="229" spans="1:8" ht="12.75" customHeight="1" x14ac:dyDescent="0.2">
      <c r="A229" s="7" t="s">
        <v>487</v>
      </c>
      <c r="B229" s="8" t="s">
        <v>488</v>
      </c>
      <c r="C229" s="9" t="s">
        <v>184</v>
      </c>
      <c r="D229" s="9" t="s">
        <v>201</v>
      </c>
      <c r="E229" s="10">
        <v>250000</v>
      </c>
      <c r="F229" s="10">
        <v>-250000</v>
      </c>
      <c r="G229" s="10">
        <v>250000</v>
      </c>
      <c r="H229" s="10">
        <f t="shared" si="3"/>
        <v>250000</v>
      </c>
    </row>
    <row r="230" spans="1:8" ht="12.75" customHeight="1" x14ac:dyDescent="0.2">
      <c r="A230" s="7" t="s">
        <v>489</v>
      </c>
      <c r="B230" s="8" t="s">
        <v>490</v>
      </c>
      <c r="C230" s="9" t="s">
        <v>184</v>
      </c>
      <c r="D230" s="9" t="s">
        <v>201</v>
      </c>
      <c r="E230" s="10">
        <v>3790000</v>
      </c>
      <c r="F230" s="10">
        <v>-2390000</v>
      </c>
      <c r="G230" s="10">
        <v>2390000</v>
      </c>
      <c r="H230" s="10">
        <f t="shared" si="3"/>
        <v>3790000</v>
      </c>
    </row>
    <row r="231" spans="1:8" ht="12.75" customHeight="1" x14ac:dyDescent="0.2">
      <c r="A231" s="7" t="s">
        <v>491</v>
      </c>
      <c r="B231" s="8" t="s">
        <v>492</v>
      </c>
      <c r="C231" s="9" t="s">
        <v>184</v>
      </c>
      <c r="D231" s="9" t="s">
        <v>242</v>
      </c>
      <c r="E231" s="10">
        <v>7702921</v>
      </c>
      <c r="F231" s="10">
        <v>-1285000</v>
      </c>
      <c r="G231" s="10">
        <v>1285000</v>
      </c>
      <c r="H231" s="10">
        <f t="shared" si="3"/>
        <v>7702921</v>
      </c>
    </row>
    <row r="232" spans="1:8" ht="12.75" customHeight="1" x14ac:dyDescent="0.2">
      <c r="A232" s="7" t="s">
        <v>493</v>
      </c>
      <c r="B232" s="8" t="s">
        <v>494</v>
      </c>
      <c r="C232" s="9" t="s">
        <v>184</v>
      </c>
      <c r="D232" s="9" t="s">
        <v>242</v>
      </c>
      <c r="E232" s="10">
        <v>5385145</v>
      </c>
      <c r="F232" s="10">
        <v>-184790</v>
      </c>
      <c r="G232" s="10">
        <v>184790</v>
      </c>
      <c r="H232" s="10">
        <f t="shared" si="3"/>
        <v>5385145</v>
      </c>
    </row>
    <row r="233" spans="1:8" ht="12.75" customHeight="1" x14ac:dyDescent="0.2">
      <c r="A233" s="7" t="s">
        <v>495</v>
      </c>
      <c r="B233" s="8" t="s">
        <v>496</v>
      </c>
      <c r="C233" s="9" t="s">
        <v>184</v>
      </c>
      <c r="D233" s="9" t="s">
        <v>242</v>
      </c>
      <c r="E233" s="10">
        <v>155533948</v>
      </c>
      <c r="F233" s="10">
        <v>-400000</v>
      </c>
      <c r="G233" s="10">
        <v>400000</v>
      </c>
      <c r="H233" s="10">
        <f t="shared" si="3"/>
        <v>155533948</v>
      </c>
    </row>
    <row r="234" spans="1:8" ht="12.75" customHeight="1" x14ac:dyDescent="0.2">
      <c r="A234" s="7" t="s">
        <v>497</v>
      </c>
      <c r="B234" s="8" t="s">
        <v>376</v>
      </c>
      <c r="C234" s="9" t="s">
        <v>184</v>
      </c>
      <c r="D234" s="9" t="s">
        <v>242</v>
      </c>
      <c r="E234" s="10">
        <v>45485000</v>
      </c>
      <c r="F234" s="10">
        <v>-1000000</v>
      </c>
      <c r="G234" s="10">
        <v>1000000</v>
      </c>
      <c r="H234" s="10">
        <f t="shared" si="3"/>
        <v>45485000</v>
      </c>
    </row>
    <row r="235" spans="1:8" ht="12.75" customHeight="1" x14ac:dyDescent="0.2">
      <c r="A235" s="7" t="s">
        <v>498</v>
      </c>
      <c r="B235" s="8" t="s">
        <v>499</v>
      </c>
      <c r="C235" s="9" t="s">
        <v>184</v>
      </c>
      <c r="D235" s="9" t="s">
        <v>242</v>
      </c>
      <c r="E235" s="10">
        <v>2791992</v>
      </c>
      <c r="F235" s="10">
        <v>-150000</v>
      </c>
      <c r="G235" s="10">
        <v>150000</v>
      </c>
      <c r="H235" s="10">
        <f t="shared" si="3"/>
        <v>2791992</v>
      </c>
    </row>
    <row r="236" spans="1:8" ht="12.75" customHeight="1" x14ac:dyDescent="0.2">
      <c r="A236" s="7" t="s">
        <v>500</v>
      </c>
      <c r="B236" s="8" t="s">
        <v>501</v>
      </c>
      <c r="C236" s="9" t="s">
        <v>184</v>
      </c>
      <c r="D236" s="9" t="s">
        <v>242</v>
      </c>
      <c r="E236" s="10">
        <v>65000000</v>
      </c>
      <c r="F236" s="10">
        <v>-500000</v>
      </c>
      <c r="G236" s="10">
        <v>500000</v>
      </c>
      <c r="H236" s="10">
        <f t="shared" si="3"/>
        <v>65000000</v>
      </c>
    </row>
    <row r="237" spans="1:8" ht="12.75" customHeight="1" x14ac:dyDescent="0.2">
      <c r="A237" s="7" t="s">
        <v>502</v>
      </c>
      <c r="B237" s="8" t="s">
        <v>503</v>
      </c>
      <c r="C237" s="9" t="s">
        <v>184</v>
      </c>
      <c r="D237" s="9" t="s">
        <v>242</v>
      </c>
      <c r="E237" s="10">
        <v>800000</v>
      </c>
      <c r="F237" s="10">
        <v>-300000</v>
      </c>
      <c r="G237" s="10">
        <v>300000</v>
      </c>
      <c r="H237" s="10">
        <f t="shared" si="3"/>
        <v>800000</v>
      </c>
    </row>
    <row r="238" spans="1:8" ht="12.75" customHeight="1" x14ac:dyDescent="0.2">
      <c r="A238" s="7" t="s">
        <v>504</v>
      </c>
      <c r="B238" s="8" t="s">
        <v>505</v>
      </c>
      <c r="C238" s="9" t="s">
        <v>184</v>
      </c>
      <c r="D238" s="9" t="s">
        <v>242</v>
      </c>
      <c r="E238" s="10">
        <v>85347706</v>
      </c>
      <c r="F238" s="10">
        <v>-2416109</v>
      </c>
      <c r="G238" s="10">
        <v>2416109</v>
      </c>
      <c r="H238" s="10">
        <f t="shared" si="3"/>
        <v>85347706</v>
      </c>
    </row>
    <row r="239" spans="1:8" ht="12.75" customHeight="1" x14ac:dyDescent="0.2">
      <c r="A239" s="7" t="s">
        <v>506</v>
      </c>
      <c r="B239" s="8" t="s">
        <v>507</v>
      </c>
      <c r="C239" s="9" t="s">
        <v>184</v>
      </c>
      <c r="D239" s="9" t="s">
        <v>185</v>
      </c>
      <c r="E239" s="10">
        <v>3542824</v>
      </c>
      <c r="F239" s="10">
        <v>-103000</v>
      </c>
      <c r="G239" s="10">
        <v>103000</v>
      </c>
      <c r="H239" s="10">
        <f t="shared" si="3"/>
        <v>3542824</v>
      </c>
    </row>
    <row r="240" spans="1:8" ht="12.75" customHeight="1" x14ac:dyDescent="0.2">
      <c r="A240" s="7" t="s">
        <v>508</v>
      </c>
      <c r="B240" s="8" t="s">
        <v>509</v>
      </c>
      <c r="C240" s="9" t="s">
        <v>184</v>
      </c>
      <c r="D240" s="9" t="s">
        <v>201</v>
      </c>
      <c r="E240" s="10">
        <v>1386222</v>
      </c>
      <c r="F240" s="10">
        <v>-200000</v>
      </c>
      <c r="G240" s="10">
        <v>200000</v>
      </c>
      <c r="H240" s="10">
        <f t="shared" si="3"/>
        <v>1386222</v>
      </c>
    </row>
    <row r="241" spans="1:8" ht="12.75" customHeight="1" x14ac:dyDescent="0.2">
      <c r="A241" s="7" t="s">
        <v>510</v>
      </c>
      <c r="B241" s="8" t="s">
        <v>315</v>
      </c>
      <c r="C241" s="9" t="s">
        <v>184</v>
      </c>
      <c r="D241" s="9" t="s">
        <v>201</v>
      </c>
      <c r="E241" s="10">
        <v>4100000</v>
      </c>
      <c r="F241" s="10">
        <v>-100000</v>
      </c>
      <c r="G241" s="10">
        <v>100000</v>
      </c>
      <c r="H241" s="10">
        <f t="shared" si="3"/>
        <v>4100000</v>
      </c>
    </row>
    <row r="242" spans="1:8" ht="12.75" customHeight="1" x14ac:dyDescent="0.2">
      <c r="A242" s="7" t="s">
        <v>511</v>
      </c>
      <c r="B242" s="8" t="s">
        <v>512</v>
      </c>
      <c r="C242" s="9" t="s">
        <v>184</v>
      </c>
      <c r="D242" s="9" t="s">
        <v>201</v>
      </c>
      <c r="E242" s="10">
        <v>1700000</v>
      </c>
      <c r="F242" s="10">
        <v>-1700000</v>
      </c>
      <c r="G242" s="10">
        <v>1700000</v>
      </c>
      <c r="H242" s="10">
        <f t="shared" si="3"/>
        <v>1700000</v>
      </c>
    </row>
    <row r="243" spans="1:8" ht="12.75" customHeight="1" x14ac:dyDescent="0.2">
      <c r="A243" s="7" t="s">
        <v>513</v>
      </c>
      <c r="B243" s="8" t="s">
        <v>514</v>
      </c>
      <c r="C243" s="9" t="s">
        <v>184</v>
      </c>
      <c r="D243" s="8" t="s">
        <v>201</v>
      </c>
      <c r="E243" s="10">
        <v>12979666</v>
      </c>
      <c r="F243" s="10">
        <v>-8320000</v>
      </c>
      <c r="G243" s="10">
        <v>8320000</v>
      </c>
      <c r="H243" s="10">
        <f t="shared" si="3"/>
        <v>12979666</v>
      </c>
    </row>
    <row r="244" spans="1:8" ht="12.75" customHeight="1" x14ac:dyDescent="0.2">
      <c r="A244" s="7" t="s">
        <v>515</v>
      </c>
      <c r="B244" s="8" t="s">
        <v>516</v>
      </c>
      <c r="C244" s="9" t="s">
        <v>270</v>
      </c>
      <c r="D244" s="9" t="s">
        <v>271</v>
      </c>
      <c r="E244" s="10">
        <v>18046158</v>
      </c>
      <c r="F244" s="10">
        <v>-300000</v>
      </c>
      <c r="G244" s="10">
        <v>300000</v>
      </c>
      <c r="H244" s="10">
        <f t="shared" si="3"/>
        <v>18046158</v>
      </c>
    </row>
    <row r="245" spans="1:8" ht="12.75" customHeight="1" x14ac:dyDescent="0.2">
      <c r="A245" s="7" t="s">
        <v>517</v>
      </c>
      <c r="B245" s="8" t="s">
        <v>518</v>
      </c>
      <c r="C245" s="17" t="s">
        <v>270</v>
      </c>
      <c r="D245" s="17" t="s">
        <v>271</v>
      </c>
      <c r="E245" s="10">
        <v>1416235</v>
      </c>
      <c r="F245" s="10">
        <v>-250000</v>
      </c>
      <c r="G245" s="10">
        <v>250000</v>
      </c>
      <c r="H245" s="10">
        <f t="shared" si="3"/>
        <v>1416235</v>
      </c>
    </row>
    <row r="246" spans="1:8" ht="12.75" customHeight="1" x14ac:dyDescent="0.2">
      <c r="A246" s="7" t="s">
        <v>519</v>
      </c>
      <c r="B246" s="8" t="s">
        <v>520</v>
      </c>
      <c r="C246" s="9" t="s">
        <v>270</v>
      </c>
      <c r="D246" s="9" t="s">
        <v>271</v>
      </c>
      <c r="E246" s="10">
        <v>14352257</v>
      </c>
      <c r="F246" s="10">
        <v>-2160294</v>
      </c>
      <c r="G246" s="10">
        <v>2160294</v>
      </c>
      <c r="H246" s="10">
        <f t="shared" si="3"/>
        <v>14352257</v>
      </c>
    </row>
    <row r="247" spans="1:8" ht="12.75" customHeight="1" x14ac:dyDescent="0.2">
      <c r="A247" s="7" t="s">
        <v>521</v>
      </c>
      <c r="B247" s="8" t="s">
        <v>522</v>
      </c>
      <c r="C247" s="9" t="s">
        <v>270</v>
      </c>
      <c r="D247" s="9" t="s">
        <v>271</v>
      </c>
      <c r="E247" s="10">
        <v>400000</v>
      </c>
      <c r="F247" s="10">
        <v>-400000</v>
      </c>
      <c r="G247" s="10">
        <v>400000</v>
      </c>
      <c r="H247" s="10">
        <f t="shared" si="3"/>
        <v>400000</v>
      </c>
    </row>
    <row r="248" spans="1:8" ht="12.75" customHeight="1" x14ac:dyDescent="0.2">
      <c r="A248" s="7" t="s">
        <v>523</v>
      </c>
      <c r="B248" s="8" t="s">
        <v>524</v>
      </c>
      <c r="C248" s="9" t="s">
        <v>270</v>
      </c>
      <c r="D248" s="9" t="s">
        <v>271</v>
      </c>
      <c r="E248" s="10">
        <v>2200000</v>
      </c>
      <c r="F248" s="10">
        <v>-600000</v>
      </c>
      <c r="G248" s="10">
        <v>600000</v>
      </c>
      <c r="H248" s="10">
        <f t="shared" si="3"/>
        <v>2200000</v>
      </c>
    </row>
    <row r="249" spans="1:8" ht="12.75" customHeight="1" x14ac:dyDescent="0.2">
      <c r="A249" s="7" t="s">
        <v>525</v>
      </c>
      <c r="B249" s="8" t="s">
        <v>526</v>
      </c>
      <c r="C249" s="9" t="s">
        <v>270</v>
      </c>
      <c r="D249" s="9" t="s">
        <v>271</v>
      </c>
      <c r="E249" s="10">
        <v>3398750</v>
      </c>
      <c r="F249" s="10">
        <v>-400000</v>
      </c>
      <c r="G249" s="10">
        <v>400000</v>
      </c>
      <c r="H249" s="10">
        <f t="shared" si="3"/>
        <v>3398750</v>
      </c>
    </row>
    <row r="250" spans="1:8" ht="12.75" customHeight="1" x14ac:dyDescent="0.2">
      <c r="A250" s="7" t="s">
        <v>527</v>
      </c>
      <c r="B250" s="8" t="s">
        <v>528</v>
      </c>
      <c r="C250" s="9" t="s">
        <v>270</v>
      </c>
      <c r="D250" s="9" t="s">
        <v>271</v>
      </c>
      <c r="E250" s="10">
        <v>29468517</v>
      </c>
      <c r="F250" s="10">
        <v>-375000</v>
      </c>
      <c r="G250" s="10">
        <v>375000</v>
      </c>
      <c r="H250" s="10">
        <f t="shared" si="3"/>
        <v>29468517</v>
      </c>
    </row>
    <row r="251" spans="1:8" ht="12.75" customHeight="1" x14ac:dyDescent="0.2">
      <c r="A251" s="7" t="s">
        <v>529</v>
      </c>
      <c r="B251" s="8" t="s">
        <v>530</v>
      </c>
      <c r="C251" s="9" t="s">
        <v>270</v>
      </c>
      <c r="D251" s="9" t="s">
        <v>271</v>
      </c>
      <c r="E251" s="10">
        <v>4671322</v>
      </c>
      <c r="F251" s="10">
        <v>-250000</v>
      </c>
      <c r="G251" s="10">
        <v>250000</v>
      </c>
      <c r="H251" s="10">
        <f t="shared" si="3"/>
        <v>4671322</v>
      </c>
    </row>
    <row r="252" spans="1:8" ht="12.75" customHeight="1" x14ac:dyDescent="0.2">
      <c r="A252" s="7" t="s">
        <v>531</v>
      </c>
      <c r="B252" s="8" t="s">
        <v>532</v>
      </c>
      <c r="C252" s="9" t="s">
        <v>270</v>
      </c>
      <c r="D252" s="9" t="s">
        <v>271</v>
      </c>
      <c r="E252" s="10">
        <v>277281180</v>
      </c>
      <c r="F252" s="10">
        <v>-3723180</v>
      </c>
      <c r="G252" s="10">
        <v>3723180</v>
      </c>
      <c r="H252" s="10">
        <f t="shared" si="3"/>
        <v>277281180</v>
      </c>
    </row>
    <row r="253" spans="1:8" ht="12.75" customHeight="1" x14ac:dyDescent="0.2">
      <c r="A253" s="7" t="s">
        <v>533</v>
      </c>
      <c r="B253" s="8" t="s">
        <v>534</v>
      </c>
      <c r="C253" s="9" t="s">
        <v>270</v>
      </c>
      <c r="D253" s="9" t="s">
        <v>271</v>
      </c>
      <c r="E253" s="10">
        <v>1400000</v>
      </c>
      <c r="F253" s="10">
        <v>-100000</v>
      </c>
      <c r="G253" s="10">
        <v>100000</v>
      </c>
      <c r="H253" s="10">
        <f t="shared" si="3"/>
        <v>1400000</v>
      </c>
    </row>
    <row r="254" spans="1:8" ht="12.75" customHeight="1" x14ac:dyDescent="0.2">
      <c r="A254" s="7" t="s">
        <v>535</v>
      </c>
      <c r="B254" s="8" t="s">
        <v>536</v>
      </c>
      <c r="C254" s="9" t="s">
        <v>270</v>
      </c>
      <c r="D254" s="9" t="s">
        <v>271</v>
      </c>
      <c r="E254" s="10">
        <v>350000</v>
      </c>
      <c r="F254" s="10">
        <v>-350000</v>
      </c>
      <c r="G254" s="10">
        <v>350000</v>
      </c>
      <c r="H254" s="10">
        <f t="shared" si="3"/>
        <v>350000</v>
      </c>
    </row>
    <row r="255" spans="1:8" ht="12.75" customHeight="1" x14ac:dyDescent="0.2">
      <c r="A255" s="7" t="s">
        <v>537</v>
      </c>
      <c r="B255" s="8" t="s">
        <v>538</v>
      </c>
      <c r="C255" s="9" t="s">
        <v>270</v>
      </c>
      <c r="D255" s="9" t="s">
        <v>271</v>
      </c>
      <c r="E255" s="10">
        <v>350000</v>
      </c>
      <c r="F255" s="10">
        <v>-350000</v>
      </c>
      <c r="G255" s="10">
        <v>350000</v>
      </c>
      <c r="H255" s="10">
        <f t="shared" si="3"/>
        <v>350000</v>
      </c>
    </row>
    <row r="256" spans="1:8" ht="12.75" customHeight="1" x14ac:dyDescent="0.2">
      <c r="A256" s="7" t="s">
        <v>539</v>
      </c>
      <c r="B256" s="8" t="s">
        <v>540</v>
      </c>
      <c r="C256" s="9" t="s">
        <v>270</v>
      </c>
      <c r="D256" s="9" t="s">
        <v>271</v>
      </c>
      <c r="E256" s="10">
        <v>700000</v>
      </c>
      <c r="F256" s="10">
        <v>-200000</v>
      </c>
      <c r="G256" s="10">
        <v>200000</v>
      </c>
      <c r="H256" s="10">
        <f t="shared" si="3"/>
        <v>700000</v>
      </c>
    </row>
    <row r="257" spans="1:8" ht="12.75" customHeight="1" x14ac:dyDescent="0.2">
      <c r="A257" s="7" t="s">
        <v>541</v>
      </c>
      <c r="B257" s="8" t="s">
        <v>542</v>
      </c>
      <c r="C257" s="9" t="s">
        <v>270</v>
      </c>
      <c r="D257" s="9" t="s">
        <v>271</v>
      </c>
      <c r="E257" s="10">
        <v>7691120</v>
      </c>
      <c r="F257" s="10">
        <v>-300000</v>
      </c>
      <c r="G257" s="10">
        <v>300000</v>
      </c>
      <c r="H257" s="10">
        <f t="shared" si="3"/>
        <v>7691120</v>
      </c>
    </row>
    <row r="258" spans="1:8" ht="12.75" customHeight="1" x14ac:dyDescent="0.2">
      <c r="A258" s="7" t="s">
        <v>543</v>
      </c>
      <c r="B258" s="8" t="s">
        <v>544</v>
      </c>
      <c r="C258" s="9" t="s">
        <v>270</v>
      </c>
      <c r="D258" s="9" t="s">
        <v>271</v>
      </c>
      <c r="E258" s="10">
        <v>2955000</v>
      </c>
      <c r="F258" s="10">
        <v>-935000</v>
      </c>
      <c r="G258" s="10">
        <v>935000</v>
      </c>
      <c r="H258" s="10">
        <f t="shared" si="3"/>
        <v>2955000</v>
      </c>
    </row>
    <row r="259" spans="1:8" ht="12.75" customHeight="1" x14ac:dyDescent="0.2">
      <c r="A259" s="7" t="s">
        <v>545</v>
      </c>
      <c r="B259" s="8" t="s">
        <v>546</v>
      </c>
      <c r="C259" s="9" t="s">
        <v>270</v>
      </c>
      <c r="D259" s="9" t="s">
        <v>287</v>
      </c>
      <c r="E259" s="10">
        <v>3041274</v>
      </c>
      <c r="F259" s="10">
        <v>-1000000</v>
      </c>
      <c r="G259" s="10">
        <v>1000000</v>
      </c>
      <c r="H259" s="10">
        <f t="shared" si="3"/>
        <v>3041274</v>
      </c>
    </row>
    <row r="260" spans="1:8" ht="12.75" customHeight="1" x14ac:dyDescent="0.2">
      <c r="A260" s="7" t="s">
        <v>547</v>
      </c>
      <c r="B260" s="8" t="s">
        <v>548</v>
      </c>
      <c r="C260" s="9" t="s">
        <v>270</v>
      </c>
      <c r="D260" s="9" t="s">
        <v>287</v>
      </c>
      <c r="E260" s="10">
        <v>1050000</v>
      </c>
      <c r="F260" s="10">
        <v>-100000</v>
      </c>
      <c r="G260" s="10">
        <v>100000</v>
      </c>
      <c r="H260" s="10">
        <f t="shared" si="3"/>
        <v>1050000</v>
      </c>
    </row>
    <row r="261" spans="1:8" ht="12.75" customHeight="1" x14ac:dyDescent="0.2">
      <c r="A261" s="7" t="s">
        <v>549</v>
      </c>
      <c r="B261" s="8" t="s">
        <v>550</v>
      </c>
      <c r="C261" s="8" t="s">
        <v>270</v>
      </c>
      <c r="D261" s="8" t="s">
        <v>287</v>
      </c>
      <c r="E261" s="10">
        <v>2750000</v>
      </c>
      <c r="F261" s="10">
        <v>-250000</v>
      </c>
      <c r="G261" s="10">
        <v>250000</v>
      </c>
      <c r="H261" s="10">
        <f t="shared" si="3"/>
        <v>2750000</v>
      </c>
    </row>
    <row r="262" spans="1:8" ht="12.75" customHeight="1" x14ac:dyDescent="0.2">
      <c r="A262" s="7" t="s">
        <v>551</v>
      </c>
      <c r="B262" s="8" t="s">
        <v>552</v>
      </c>
      <c r="C262" s="9" t="s">
        <v>270</v>
      </c>
      <c r="D262" s="9" t="s">
        <v>287</v>
      </c>
      <c r="E262" s="10">
        <v>750000</v>
      </c>
      <c r="F262" s="10">
        <v>-750000</v>
      </c>
      <c r="G262" s="10">
        <v>750000</v>
      </c>
      <c r="H262" s="10">
        <f t="shared" ref="H262:H306" si="4">SUM(E262+F262+G262)</f>
        <v>750000</v>
      </c>
    </row>
    <row r="263" spans="1:8" ht="12.75" customHeight="1" x14ac:dyDescent="0.2">
      <c r="A263" s="7" t="s">
        <v>553</v>
      </c>
      <c r="B263" s="8" t="s">
        <v>554</v>
      </c>
      <c r="C263" s="9" t="s">
        <v>270</v>
      </c>
      <c r="D263" s="9" t="s">
        <v>287</v>
      </c>
      <c r="E263" s="10">
        <v>2477908</v>
      </c>
      <c r="F263" s="10">
        <v>-2477908</v>
      </c>
      <c r="G263" s="10">
        <v>2477908</v>
      </c>
      <c r="H263" s="10">
        <f t="shared" si="4"/>
        <v>2477908</v>
      </c>
    </row>
    <row r="264" spans="1:8" ht="12.75" customHeight="1" x14ac:dyDescent="0.2">
      <c r="A264" s="7" t="s">
        <v>555</v>
      </c>
      <c r="B264" s="8" t="s">
        <v>556</v>
      </c>
      <c r="C264" s="9" t="s">
        <v>270</v>
      </c>
      <c r="D264" s="9" t="s">
        <v>287</v>
      </c>
      <c r="E264" s="10">
        <v>95632559</v>
      </c>
      <c r="F264" s="10">
        <v>-100000</v>
      </c>
      <c r="G264" s="10">
        <v>100000</v>
      </c>
      <c r="H264" s="10">
        <f t="shared" si="4"/>
        <v>95632559</v>
      </c>
    </row>
    <row r="265" spans="1:8" ht="12.75" customHeight="1" x14ac:dyDescent="0.2">
      <c r="A265" s="7" t="s">
        <v>557</v>
      </c>
      <c r="B265" s="8" t="s">
        <v>558</v>
      </c>
      <c r="C265" s="9" t="s">
        <v>270</v>
      </c>
      <c r="D265" s="9" t="s">
        <v>287</v>
      </c>
      <c r="E265" s="10">
        <v>5000000</v>
      </c>
      <c r="F265" s="10">
        <v>-2000000</v>
      </c>
      <c r="G265" s="10">
        <v>2000000</v>
      </c>
      <c r="H265" s="10">
        <f t="shared" si="4"/>
        <v>5000000</v>
      </c>
    </row>
    <row r="266" spans="1:8" ht="12.75" customHeight="1" x14ac:dyDescent="0.2">
      <c r="A266" s="7" t="s">
        <v>559</v>
      </c>
      <c r="B266" s="8" t="s">
        <v>560</v>
      </c>
      <c r="C266" s="9" t="s">
        <v>270</v>
      </c>
      <c r="D266" s="9" t="s">
        <v>287</v>
      </c>
      <c r="E266" s="10">
        <v>200000</v>
      </c>
      <c r="F266" s="10">
        <v>-200000</v>
      </c>
      <c r="G266" s="10">
        <v>200000</v>
      </c>
      <c r="H266" s="10">
        <f t="shared" si="4"/>
        <v>200000</v>
      </c>
    </row>
    <row r="267" spans="1:8" ht="12.75" customHeight="1" x14ac:dyDescent="0.2">
      <c r="A267" s="7" t="s">
        <v>561</v>
      </c>
      <c r="B267" s="8" t="s">
        <v>562</v>
      </c>
      <c r="C267" s="9" t="s">
        <v>270</v>
      </c>
      <c r="D267" s="9" t="s">
        <v>287</v>
      </c>
      <c r="E267" s="10">
        <v>250000</v>
      </c>
      <c r="F267" s="10">
        <v>-250000</v>
      </c>
      <c r="G267" s="10">
        <v>250000</v>
      </c>
      <c r="H267" s="10">
        <f t="shared" si="4"/>
        <v>250000</v>
      </c>
    </row>
    <row r="268" spans="1:8" ht="12.75" customHeight="1" x14ac:dyDescent="0.2">
      <c r="A268" s="19" t="s">
        <v>563</v>
      </c>
      <c r="B268" s="8" t="s">
        <v>564</v>
      </c>
      <c r="C268" s="9" t="s">
        <v>270</v>
      </c>
      <c r="D268" s="9" t="s">
        <v>287</v>
      </c>
      <c r="E268" s="10">
        <v>2695864</v>
      </c>
      <c r="F268" s="10">
        <v>-2695864</v>
      </c>
      <c r="G268" s="10">
        <v>2695864</v>
      </c>
      <c r="H268" s="10">
        <f t="shared" si="4"/>
        <v>2695864</v>
      </c>
    </row>
    <row r="269" spans="1:8" ht="12.75" customHeight="1" x14ac:dyDescent="0.2">
      <c r="A269" s="7" t="s">
        <v>565</v>
      </c>
      <c r="B269" s="8" t="s">
        <v>566</v>
      </c>
      <c r="C269" s="9" t="s">
        <v>270</v>
      </c>
      <c r="D269" s="9" t="s">
        <v>287</v>
      </c>
      <c r="E269" s="10">
        <v>75000</v>
      </c>
      <c r="F269" s="10">
        <v>-75000</v>
      </c>
      <c r="G269" s="10">
        <v>75000</v>
      </c>
      <c r="H269" s="10">
        <f t="shared" si="4"/>
        <v>75000</v>
      </c>
    </row>
    <row r="270" spans="1:8" ht="12.75" customHeight="1" x14ac:dyDescent="0.2">
      <c r="A270" s="7" t="s">
        <v>567</v>
      </c>
      <c r="B270" s="8" t="s">
        <v>568</v>
      </c>
      <c r="C270" s="9" t="s">
        <v>270</v>
      </c>
      <c r="D270" s="9" t="s">
        <v>287</v>
      </c>
      <c r="E270" s="10">
        <v>26375950</v>
      </c>
      <c r="F270" s="10">
        <v>-50000</v>
      </c>
      <c r="G270" s="10">
        <v>50000</v>
      </c>
      <c r="H270" s="10">
        <f t="shared" si="4"/>
        <v>26375950</v>
      </c>
    </row>
    <row r="271" spans="1:8" ht="12.75" customHeight="1" x14ac:dyDescent="0.2">
      <c r="A271" s="7" t="s">
        <v>569</v>
      </c>
      <c r="B271" s="8" t="s">
        <v>570</v>
      </c>
      <c r="C271" s="9" t="s">
        <v>270</v>
      </c>
      <c r="D271" s="9" t="s">
        <v>287</v>
      </c>
      <c r="E271" s="10">
        <v>20087130</v>
      </c>
      <c r="F271" s="10">
        <v>-100000</v>
      </c>
      <c r="G271" s="10">
        <v>100000</v>
      </c>
      <c r="H271" s="10">
        <f t="shared" si="4"/>
        <v>20087130</v>
      </c>
    </row>
    <row r="272" spans="1:8" ht="12.75" customHeight="1" x14ac:dyDescent="0.2">
      <c r="A272" s="7" t="s">
        <v>571</v>
      </c>
      <c r="B272" s="8" t="s">
        <v>572</v>
      </c>
      <c r="C272" s="9" t="s">
        <v>270</v>
      </c>
      <c r="D272" s="9" t="s">
        <v>287</v>
      </c>
      <c r="E272" s="10">
        <v>10136885</v>
      </c>
      <c r="F272" s="10">
        <v>-50000</v>
      </c>
      <c r="G272" s="10">
        <v>50000</v>
      </c>
      <c r="H272" s="10">
        <f t="shared" si="4"/>
        <v>10136885</v>
      </c>
    </row>
    <row r="273" spans="1:8" ht="12.75" customHeight="1" x14ac:dyDescent="0.2">
      <c r="A273" s="7" t="s">
        <v>573</v>
      </c>
      <c r="B273" s="8" t="s">
        <v>574</v>
      </c>
      <c r="C273" s="9" t="s">
        <v>270</v>
      </c>
      <c r="D273" s="9" t="s">
        <v>287</v>
      </c>
      <c r="E273" s="10">
        <v>1000000</v>
      </c>
      <c r="F273" s="10">
        <v>-1000000</v>
      </c>
      <c r="G273" s="10">
        <v>1000000</v>
      </c>
      <c r="H273" s="10">
        <f t="shared" si="4"/>
        <v>1000000</v>
      </c>
    </row>
    <row r="274" spans="1:8" ht="12.75" customHeight="1" x14ac:dyDescent="0.2">
      <c r="A274" s="7" t="s">
        <v>576</v>
      </c>
      <c r="B274" s="8" t="s">
        <v>577</v>
      </c>
      <c r="C274" s="9" t="s">
        <v>5</v>
      </c>
      <c r="D274" s="9" t="s">
        <v>192</v>
      </c>
      <c r="E274" s="10">
        <v>4650207</v>
      </c>
      <c r="F274" s="10">
        <v>-1790900</v>
      </c>
      <c r="G274" s="10">
        <v>1790900</v>
      </c>
      <c r="H274" s="10">
        <f t="shared" si="4"/>
        <v>4650207</v>
      </c>
    </row>
    <row r="275" spans="1:8" ht="12.75" customHeight="1" x14ac:dyDescent="0.2">
      <c r="A275" s="7" t="s">
        <v>578</v>
      </c>
      <c r="B275" s="8" t="s">
        <v>579</v>
      </c>
      <c r="C275" s="9" t="s">
        <v>5</v>
      </c>
      <c r="D275" s="9" t="s">
        <v>192</v>
      </c>
      <c r="E275" s="10">
        <v>1000090</v>
      </c>
      <c r="F275" s="10">
        <v>-400090</v>
      </c>
      <c r="G275" s="10">
        <v>0</v>
      </c>
      <c r="H275" s="10">
        <f t="shared" si="4"/>
        <v>600000</v>
      </c>
    </row>
    <row r="276" spans="1:8" ht="12.75" customHeight="1" x14ac:dyDescent="0.2">
      <c r="A276" s="7" t="s">
        <v>580</v>
      </c>
      <c r="B276" s="8" t="s">
        <v>581</v>
      </c>
      <c r="C276" s="9" t="s">
        <v>5</v>
      </c>
      <c r="D276" s="9" t="s">
        <v>282</v>
      </c>
      <c r="E276" s="10">
        <v>20791844</v>
      </c>
      <c r="F276" s="10">
        <v>-210019</v>
      </c>
      <c r="G276" s="10">
        <v>0</v>
      </c>
      <c r="H276" s="10">
        <f t="shared" si="4"/>
        <v>20581825</v>
      </c>
    </row>
    <row r="277" spans="1:8" ht="12.75" customHeight="1" x14ac:dyDescent="0.2">
      <c r="A277" s="7" t="s">
        <v>582</v>
      </c>
      <c r="B277" s="8" t="s">
        <v>583</v>
      </c>
      <c r="C277" s="9" t="s">
        <v>5</v>
      </c>
      <c r="D277" s="9" t="s">
        <v>282</v>
      </c>
      <c r="E277" s="10">
        <v>284896142</v>
      </c>
      <c r="F277" s="10">
        <v>-5510000</v>
      </c>
      <c r="G277" s="10">
        <v>5510000</v>
      </c>
      <c r="H277" s="10">
        <f t="shared" si="4"/>
        <v>284896142</v>
      </c>
    </row>
    <row r="278" spans="1:8" ht="12.75" customHeight="1" x14ac:dyDescent="0.2">
      <c r="A278" s="7" t="s">
        <v>584</v>
      </c>
      <c r="B278" s="8" t="s">
        <v>575</v>
      </c>
      <c r="C278" s="9" t="s">
        <v>5</v>
      </c>
      <c r="D278" s="9" t="s">
        <v>282</v>
      </c>
      <c r="E278" s="10">
        <v>20140180</v>
      </c>
      <c r="F278" s="10">
        <v>-1154059</v>
      </c>
      <c r="G278" s="10">
        <v>0</v>
      </c>
      <c r="H278" s="10">
        <f t="shared" si="4"/>
        <v>18986121</v>
      </c>
    </row>
    <row r="279" spans="1:8" ht="12.75" customHeight="1" x14ac:dyDescent="0.2">
      <c r="A279" s="7" t="s">
        <v>585</v>
      </c>
      <c r="B279" s="8" t="s">
        <v>586</v>
      </c>
      <c r="C279" s="9" t="s">
        <v>5</v>
      </c>
      <c r="D279" s="9" t="s">
        <v>282</v>
      </c>
      <c r="E279" s="10">
        <v>4787750</v>
      </c>
      <c r="F279" s="10">
        <v>-50000</v>
      </c>
      <c r="G279" s="10">
        <v>50000</v>
      </c>
      <c r="H279" s="10">
        <f t="shared" si="4"/>
        <v>4787750</v>
      </c>
    </row>
    <row r="280" spans="1:8" ht="12.75" customHeight="1" x14ac:dyDescent="0.2">
      <c r="A280" s="7" t="s">
        <v>587</v>
      </c>
      <c r="B280" s="8" t="s">
        <v>588</v>
      </c>
      <c r="C280" s="9" t="s">
        <v>5</v>
      </c>
      <c r="D280" s="9" t="s">
        <v>192</v>
      </c>
      <c r="E280" s="10">
        <v>4462652</v>
      </c>
      <c r="F280" s="10">
        <v>-1400000</v>
      </c>
      <c r="G280" s="10">
        <v>0</v>
      </c>
      <c r="H280" s="10">
        <f t="shared" si="4"/>
        <v>3062652</v>
      </c>
    </row>
    <row r="281" spans="1:8" ht="12.75" customHeight="1" x14ac:dyDescent="0.2">
      <c r="A281" s="7" t="s">
        <v>589</v>
      </c>
      <c r="B281" s="8" t="s">
        <v>590</v>
      </c>
      <c r="C281" s="9" t="s">
        <v>5</v>
      </c>
      <c r="D281" s="9" t="s">
        <v>192</v>
      </c>
      <c r="E281" s="10">
        <v>24308381</v>
      </c>
      <c r="F281" s="10">
        <v>-2420314</v>
      </c>
      <c r="G281" s="10">
        <v>2420314</v>
      </c>
      <c r="H281" s="10">
        <f t="shared" si="4"/>
        <v>24308381</v>
      </c>
    </row>
    <row r="282" spans="1:8" ht="12.75" customHeight="1" x14ac:dyDescent="0.2">
      <c r="A282" s="7" t="s">
        <v>591</v>
      </c>
      <c r="B282" s="8" t="s">
        <v>592</v>
      </c>
      <c r="C282" s="9" t="s">
        <v>270</v>
      </c>
      <c r="D282" s="9" t="s">
        <v>287</v>
      </c>
      <c r="E282" s="10">
        <v>4500000</v>
      </c>
      <c r="F282" s="10">
        <v>-750000</v>
      </c>
      <c r="G282" s="10">
        <v>0</v>
      </c>
      <c r="H282" s="10">
        <f t="shared" si="4"/>
        <v>3750000</v>
      </c>
    </row>
    <row r="283" spans="1:8" ht="12.75" customHeight="1" x14ac:dyDescent="0.2">
      <c r="A283" s="7" t="s">
        <v>593</v>
      </c>
      <c r="B283" s="8" t="s">
        <v>594</v>
      </c>
      <c r="C283" s="9" t="s">
        <v>5</v>
      </c>
      <c r="D283" s="9" t="s">
        <v>192</v>
      </c>
      <c r="E283" s="10">
        <v>1514472</v>
      </c>
      <c r="F283" s="10">
        <v>-510000</v>
      </c>
      <c r="G283" s="10">
        <v>0</v>
      </c>
      <c r="H283" s="10">
        <f t="shared" si="4"/>
        <v>1004472</v>
      </c>
    </row>
    <row r="284" spans="1:8" ht="12.75" customHeight="1" x14ac:dyDescent="0.2">
      <c r="A284" s="7" t="s">
        <v>595</v>
      </c>
      <c r="B284" s="8" t="s">
        <v>596</v>
      </c>
      <c r="C284" s="9" t="s">
        <v>5</v>
      </c>
      <c r="D284" s="9" t="s">
        <v>54</v>
      </c>
      <c r="E284" s="10">
        <v>568707345</v>
      </c>
      <c r="F284" s="10">
        <v>-5212370</v>
      </c>
      <c r="G284" s="10">
        <v>5212370</v>
      </c>
      <c r="H284" s="10">
        <f t="shared" si="4"/>
        <v>568707345</v>
      </c>
    </row>
    <row r="285" spans="1:8" ht="12.75" customHeight="1" x14ac:dyDescent="0.2">
      <c r="A285" s="7" t="s">
        <v>597</v>
      </c>
      <c r="B285" s="8" t="s">
        <v>598</v>
      </c>
      <c r="C285" s="9" t="s">
        <v>5</v>
      </c>
      <c r="D285" s="9" t="s">
        <v>54</v>
      </c>
      <c r="E285" s="10">
        <v>71726757</v>
      </c>
      <c r="F285" s="10">
        <v>-769273</v>
      </c>
      <c r="G285" s="10">
        <v>0</v>
      </c>
      <c r="H285" s="10">
        <f t="shared" si="4"/>
        <v>70957484</v>
      </c>
    </row>
    <row r="286" spans="1:8" ht="12.75" customHeight="1" x14ac:dyDescent="0.2">
      <c r="A286" s="7" t="s">
        <v>599</v>
      </c>
      <c r="B286" s="8" t="s">
        <v>600</v>
      </c>
      <c r="C286" s="9" t="s">
        <v>5</v>
      </c>
      <c r="D286" s="9" t="s">
        <v>54</v>
      </c>
      <c r="E286" s="10">
        <v>45924583</v>
      </c>
      <c r="F286" s="10">
        <v>-459246</v>
      </c>
      <c r="G286" s="10">
        <v>0</v>
      </c>
      <c r="H286" s="10">
        <f t="shared" si="4"/>
        <v>45465337</v>
      </c>
    </row>
    <row r="287" spans="1:8" ht="12.75" customHeight="1" x14ac:dyDescent="0.2">
      <c r="A287" s="7" t="s">
        <v>601</v>
      </c>
      <c r="B287" s="8" t="s">
        <v>602</v>
      </c>
      <c r="C287" s="9" t="s">
        <v>5</v>
      </c>
      <c r="D287" s="9" t="s">
        <v>54</v>
      </c>
      <c r="E287" s="10">
        <v>67382545</v>
      </c>
      <c r="F287" s="10">
        <v>-673825</v>
      </c>
      <c r="G287" s="10">
        <v>0</v>
      </c>
      <c r="H287" s="10">
        <f t="shared" si="4"/>
        <v>66708720</v>
      </c>
    </row>
    <row r="288" spans="1:8" ht="12.75" customHeight="1" x14ac:dyDescent="0.2">
      <c r="A288" s="7" t="s">
        <v>603</v>
      </c>
      <c r="B288" s="8" t="s">
        <v>604</v>
      </c>
      <c r="C288" s="9" t="s">
        <v>5</v>
      </c>
      <c r="D288" s="9" t="s">
        <v>54</v>
      </c>
      <c r="E288" s="10">
        <v>15112242</v>
      </c>
      <c r="F288" s="10">
        <v>-576822</v>
      </c>
      <c r="G288" s="10">
        <v>576822</v>
      </c>
      <c r="H288" s="10">
        <f t="shared" si="4"/>
        <v>15112242</v>
      </c>
    </row>
    <row r="289" spans="1:8" ht="12.75" customHeight="1" x14ac:dyDescent="0.2">
      <c r="A289" s="7" t="s">
        <v>605</v>
      </c>
      <c r="B289" s="8" t="s">
        <v>606</v>
      </c>
      <c r="C289" s="9" t="s">
        <v>5</v>
      </c>
      <c r="D289" s="9" t="s">
        <v>54</v>
      </c>
      <c r="E289" s="10">
        <v>13842853</v>
      </c>
      <c r="F289" s="10">
        <v>-138429</v>
      </c>
      <c r="G289" s="10">
        <v>0</v>
      </c>
      <c r="H289" s="10">
        <f t="shared" si="4"/>
        <v>13704424</v>
      </c>
    </row>
    <row r="290" spans="1:8" ht="12.75" customHeight="1" x14ac:dyDescent="0.2">
      <c r="A290" s="7" t="s">
        <v>607</v>
      </c>
      <c r="B290" s="8" t="s">
        <v>608</v>
      </c>
      <c r="C290" s="9" t="s">
        <v>5</v>
      </c>
      <c r="D290" s="9" t="s">
        <v>54</v>
      </c>
      <c r="E290" s="10">
        <v>17738932</v>
      </c>
      <c r="F290" s="10">
        <v>-177389</v>
      </c>
      <c r="G290" s="10">
        <v>0</v>
      </c>
      <c r="H290" s="10">
        <f t="shared" si="4"/>
        <v>17561543</v>
      </c>
    </row>
    <row r="291" spans="1:8" ht="12.75" customHeight="1" x14ac:dyDescent="0.2">
      <c r="A291" s="7" t="s">
        <v>609</v>
      </c>
      <c r="B291" s="8" t="s">
        <v>610</v>
      </c>
      <c r="C291" s="9" t="s">
        <v>5</v>
      </c>
      <c r="D291" s="9" t="s">
        <v>54</v>
      </c>
      <c r="E291" s="10">
        <v>53795787</v>
      </c>
      <c r="F291" s="10">
        <v>-537958</v>
      </c>
      <c r="G291" s="10">
        <v>0</v>
      </c>
      <c r="H291" s="10">
        <f t="shared" si="4"/>
        <v>53257829</v>
      </c>
    </row>
    <row r="292" spans="1:8" ht="12.75" customHeight="1" x14ac:dyDescent="0.2">
      <c r="A292" s="7" t="s">
        <v>611</v>
      </c>
      <c r="B292" s="8" t="s">
        <v>612</v>
      </c>
      <c r="C292" s="9" t="s">
        <v>5</v>
      </c>
      <c r="D292" s="9" t="s">
        <v>54</v>
      </c>
      <c r="E292" s="10">
        <v>379790</v>
      </c>
      <c r="F292" s="10">
        <v>-3798</v>
      </c>
      <c r="G292" s="10">
        <v>0</v>
      </c>
      <c r="H292" s="10">
        <f t="shared" si="4"/>
        <v>375992</v>
      </c>
    </row>
    <row r="293" spans="1:8" ht="12.75" customHeight="1" x14ac:dyDescent="0.2">
      <c r="A293" s="7" t="s">
        <v>613</v>
      </c>
      <c r="B293" s="8" t="s">
        <v>614</v>
      </c>
      <c r="C293" s="9" t="s">
        <v>5</v>
      </c>
      <c r="D293" s="9" t="s">
        <v>54</v>
      </c>
      <c r="E293" s="10">
        <v>28061118</v>
      </c>
      <c r="F293" s="10">
        <v>-280611</v>
      </c>
      <c r="G293" s="10">
        <v>0</v>
      </c>
      <c r="H293" s="10">
        <f t="shared" si="4"/>
        <v>27780507</v>
      </c>
    </row>
    <row r="294" spans="1:8" ht="12.75" customHeight="1" x14ac:dyDescent="0.2">
      <c r="A294" s="7" t="s">
        <v>615</v>
      </c>
      <c r="B294" s="8" t="s">
        <v>616</v>
      </c>
      <c r="C294" s="9" t="s">
        <v>5</v>
      </c>
      <c r="D294" s="9" t="s">
        <v>54</v>
      </c>
      <c r="E294" s="10">
        <v>43752046</v>
      </c>
      <c r="F294" s="10">
        <v>-437520</v>
      </c>
      <c r="G294" s="10">
        <v>0</v>
      </c>
      <c r="H294" s="10">
        <f t="shared" si="4"/>
        <v>43314526</v>
      </c>
    </row>
    <row r="295" spans="1:8" ht="12.75" customHeight="1" x14ac:dyDescent="0.2">
      <c r="A295" s="7" t="s">
        <v>617</v>
      </c>
      <c r="B295" s="8" t="s">
        <v>618</v>
      </c>
      <c r="C295" s="9" t="s">
        <v>5</v>
      </c>
      <c r="D295" s="9" t="s">
        <v>54</v>
      </c>
      <c r="E295" s="10">
        <v>2915947</v>
      </c>
      <c r="F295" s="10">
        <v>-29159</v>
      </c>
      <c r="G295" s="10">
        <v>0</v>
      </c>
      <c r="H295" s="10">
        <f t="shared" si="4"/>
        <v>2886788</v>
      </c>
    </row>
    <row r="296" spans="1:8" ht="12.75" customHeight="1" x14ac:dyDescent="0.2">
      <c r="A296" s="7" t="s">
        <v>619</v>
      </c>
      <c r="B296" s="8" t="s">
        <v>620</v>
      </c>
      <c r="C296" s="9" t="s">
        <v>5</v>
      </c>
      <c r="D296" s="9" t="s">
        <v>54</v>
      </c>
      <c r="E296" s="10">
        <v>773079</v>
      </c>
      <c r="F296" s="10">
        <v>-7731</v>
      </c>
      <c r="G296" s="10">
        <v>0</v>
      </c>
      <c r="H296" s="10">
        <f t="shared" si="4"/>
        <v>765348</v>
      </c>
    </row>
    <row r="297" spans="1:8" ht="12.75" customHeight="1" x14ac:dyDescent="0.2">
      <c r="A297" s="7" t="s">
        <v>621</v>
      </c>
      <c r="B297" s="8" t="s">
        <v>622</v>
      </c>
      <c r="C297" s="9" t="s">
        <v>5</v>
      </c>
      <c r="D297" s="9" t="s">
        <v>54</v>
      </c>
      <c r="E297" s="10">
        <v>30638329</v>
      </c>
      <c r="F297" s="10">
        <v>-306383</v>
      </c>
      <c r="G297" s="10">
        <v>0</v>
      </c>
      <c r="H297" s="10">
        <f t="shared" si="4"/>
        <v>30331946</v>
      </c>
    </row>
    <row r="298" spans="1:8" ht="12.75" customHeight="1" x14ac:dyDescent="0.2">
      <c r="A298" s="7" t="s">
        <v>623</v>
      </c>
      <c r="B298" s="8" t="s">
        <v>624</v>
      </c>
      <c r="C298" s="9" t="s">
        <v>5</v>
      </c>
      <c r="D298" s="9" t="s">
        <v>54</v>
      </c>
      <c r="E298" s="10">
        <v>54051129</v>
      </c>
      <c r="F298" s="10">
        <v>-540511</v>
      </c>
      <c r="G298" s="10">
        <v>0</v>
      </c>
      <c r="H298" s="10">
        <f t="shared" si="4"/>
        <v>53510618</v>
      </c>
    </row>
    <row r="299" spans="1:8" ht="12.75" customHeight="1" x14ac:dyDescent="0.2">
      <c r="A299" s="7" t="s">
        <v>625</v>
      </c>
      <c r="B299" s="8" t="s">
        <v>626</v>
      </c>
      <c r="C299" s="9" t="s">
        <v>5</v>
      </c>
      <c r="D299" s="9" t="s">
        <v>54</v>
      </c>
      <c r="E299" s="10">
        <v>104492346</v>
      </c>
      <c r="F299" s="10">
        <v>-1044923</v>
      </c>
      <c r="G299" s="10">
        <v>0</v>
      </c>
      <c r="H299" s="10">
        <f t="shared" si="4"/>
        <v>103447423</v>
      </c>
    </row>
    <row r="300" spans="1:8" ht="12.75" customHeight="1" x14ac:dyDescent="0.2">
      <c r="A300" s="7" t="s">
        <v>627</v>
      </c>
      <c r="B300" s="8" t="s">
        <v>628</v>
      </c>
      <c r="C300" s="9" t="s">
        <v>5</v>
      </c>
      <c r="D300" s="9" t="s">
        <v>54</v>
      </c>
      <c r="E300" s="10">
        <v>15666751</v>
      </c>
      <c r="F300" s="10">
        <v>-158250</v>
      </c>
      <c r="G300" s="10">
        <v>0</v>
      </c>
      <c r="H300" s="10">
        <f t="shared" si="4"/>
        <v>15508501</v>
      </c>
    </row>
    <row r="301" spans="1:8" ht="12.75" customHeight="1" x14ac:dyDescent="0.2">
      <c r="A301" s="7" t="s">
        <v>629</v>
      </c>
      <c r="B301" s="8" t="s">
        <v>630</v>
      </c>
      <c r="C301" s="9" t="s">
        <v>197</v>
      </c>
      <c r="D301" s="9" t="s">
        <v>272</v>
      </c>
      <c r="E301" s="10">
        <v>18521922</v>
      </c>
      <c r="F301" s="10">
        <v>-350000</v>
      </c>
      <c r="G301" s="10">
        <v>0</v>
      </c>
      <c r="H301" s="10">
        <f t="shared" si="4"/>
        <v>18171922</v>
      </c>
    </row>
    <row r="302" spans="1:8" ht="12.75" customHeight="1" x14ac:dyDescent="0.2">
      <c r="A302" s="7" t="s">
        <v>631</v>
      </c>
      <c r="B302" s="8" t="s">
        <v>632</v>
      </c>
      <c r="C302" s="9" t="s">
        <v>188</v>
      </c>
      <c r="D302" s="9" t="s">
        <v>352</v>
      </c>
      <c r="E302" s="10">
        <v>102570589</v>
      </c>
      <c r="F302" s="10">
        <v>-10000</v>
      </c>
      <c r="G302" s="10">
        <v>10000</v>
      </c>
      <c r="H302" s="10">
        <f t="shared" si="4"/>
        <v>102570589</v>
      </c>
    </row>
    <row r="303" spans="1:8" ht="12.75" customHeight="1" x14ac:dyDescent="0.2">
      <c r="A303" s="7" t="s">
        <v>633</v>
      </c>
      <c r="B303" s="8" t="s">
        <v>634</v>
      </c>
      <c r="C303" s="9" t="s">
        <v>188</v>
      </c>
      <c r="D303" s="9" t="s">
        <v>352</v>
      </c>
      <c r="E303" s="10">
        <v>14837000</v>
      </c>
      <c r="F303" s="10">
        <v>-702000</v>
      </c>
      <c r="G303" s="10">
        <v>702000</v>
      </c>
      <c r="H303" s="10">
        <f t="shared" si="4"/>
        <v>14837000</v>
      </c>
    </row>
    <row r="304" spans="1:8" ht="12.75" customHeight="1" x14ac:dyDescent="0.2">
      <c r="A304" s="7" t="s">
        <v>635</v>
      </c>
      <c r="B304" s="8" t="s">
        <v>636</v>
      </c>
      <c r="C304" s="9" t="s">
        <v>3</v>
      </c>
      <c r="D304" s="9" t="s">
        <v>118</v>
      </c>
      <c r="E304" s="10">
        <v>19694608</v>
      </c>
      <c r="F304" s="10">
        <v>-196946</v>
      </c>
      <c r="G304" s="10">
        <v>196946</v>
      </c>
      <c r="H304" s="10">
        <f t="shared" si="4"/>
        <v>19694608</v>
      </c>
    </row>
    <row r="305" spans="1:210" ht="12.75" customHeight="1" x14ac:dyDescent="0.2">
      <c r="A305" s="7" t="s">
        <v>637</v>
      </c>
      <c r="B305" s="8" t="s">
        <v>638</v>
      </c>
      <c r="C305" s="9" t="s">
        <v>3</v>
      </c>
      <c r="D305" s="9" t="s">
        <v>118</v>
      </c>
      <c r="E305" s="10">
        <v>40277604</v>
      </c>
      <c r="F305" s="10">
        <v>-402776</v>
      </c>
      <c r="G305" s="10">
        <v>402776</v>
      </c>
      <c r="H305" s="10">
        <f t="shared" si="4"/>
        <v>40277604</v>
      </c>
    </row>
    <row r="306" spans="1:210" ht="12.75" customHeight="1" x14ac:dyDescent="0.2">
      <c r="A306" s="7" t="s">
        <v>639</v>
      </c>
      <c r="B306" s="8" t="s">
        <v>640</v>
      </c>
      <c r="C306" s="9" t="s">
        <v>3</v>
      </c>
      <c r="D306" s="9" t="s">
        <v>118</v>
      </c>
      <c r="E306" s="10">
        <v>9209887</v>
      </c>
      <c r="F306" s="10">
        <v>-92099</v>
      </c>
      <c r="G306" s="10">
        <v>92099</v>
      </c>
      <c r="H306" s="10">
        <f t="shared" si="4"/>
        <v>9209887</v>
      </c>
    </row>
    <row r="307" spans="1:210" s="1" customFormat="1" ht="12.75" customHeight="1" x14ac:dyDescent="0.2">
      <c r="A307" s="7"/>
      <c r="B307" s="9" t="s">
        <v>642</v>
      </c>
      <c r="C307" s="9" t="s">
        <v>184</v>
      </c>
      <c r="D307" s="9" t="s">
        <v>201</v>
      </c>
      <c r="E307" s="10"/>
      <c r="F307" s="10">
        <v>-3000000</v>
      </c>
      <c r="G307" s="10">
        <v>3000000</v>
      </c>
      <c r="H307" s="10"/>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row>
    <row r="308" spans="1:210" s="1" customFormat="1" ht="12.75" customHeight="1" x14ac:dyDescent="0.2">
      <c r="A308" s="7"/>
      <c r="B308" s="22" t="s">
        <v>641</v>
      </c>
      <c r="C308" s="9" t="s">
        <v>197</v>
      </c>
      <c r="D308" s="9" t="s">
        <v>272</v>
      </c>
      <c r="E308" s="10"/>
      <c r="F308" s="23" t="s">
        <v>657</v>
      </c>
      <c r="G308" s="23" t="s">
        <v>657</v>
      </c>
      <c r="H308" s="10"/>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row>
    <row r="309" spans="1:210" s="1" customFormat="1" ht="12.75" customHeight="1" x14ac:dyDescent="0.2">
      <c r="A309" s="7"/>
      <c r="B309" s="9" t="s">
        <v>655</v>
      </c>
      <c r="C309" s="9" t="s">
        <v>197</v>
      </c>
      <c r="D309" s="9" t="s">
        <v>198</v>
      </c>
      <c r="E309" s="10"/>
      <c r="F309" s="23" t="s">
        <v>658</v>
      </c>
      <c r="G309" s="23" t="s">
        <v>658</v>
      </c>
      <c r="H309" s="10"/>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row>
    <row r="310" spans="1:210" s="1" customFormat="1" ht="12.75" customHeight="1" x14ac:dyDescent="0.2">
      <c r="A310" s="7"/>
      <c r="B310" s="9"/>
      <c r="C310" s="9"/>
      <c r="D310" s="9"/>
      <c r="E310" s="10"/>
      <c r="F310" s="23"/>
      <c r="G310" s="10"/>
      <c r="H310" s="10"/>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row>
    <row r="311" spans="1:210" x14ac:dyDescent="0.2">
      <c r="A311" s="15" t="s">
        <v>659</v>
      </c>
    </row>
    <row r="312" spans="1:210" ht="24.75" customHeight="1" x14ac:dyDescent="0.2">
      <c r="A312" s="26" t="s">
        <v>660</v>
      </c>
      <c r="B312" s="26"/>
      <c r="C312" s="26"/>
      <c r="D312" s="26"/>
      <c r="E312" s="26"/>
      <c r="F312" s="26"/>
      <c r="G312" s="26"/>
      <c r="H312" s="26"/>
    </row>
  </sheetData>
  <sheetProtection sort="0" autoFilter="0"/>
  <autoFilter ref="A3:HA307">
    <sortState ref="A3:HA309">
      <sortCondition ref="A2"/>
    </sortState>
  </autoFilter>
  <sortState ref="A4:HB309">
    <sortCondition ref="A4"/>
  </sortState>
  <mergeCells count="3">
    <mergeCell ref="A1:H1"/>
    <mergeCell ref="A2:H2"/>
    <mergeCell ref="A312:H312"/>
  </mergeCells>
  <printOptions gridLines="1"/>
  <pageMargins left="0" right="0" top="0" bottom="0.3" header="0" footer="0"/>
  <pageSetup orientation="landscape" horizontalDpi="1200" verticalDpi="1200" r:id="rId1"/>
  <headerFooter alignWithMargins="0">
    <oddFooter>&amp;LFY 2001 - 2005&amp;CPage &amp;R&amp;8&amp;D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8.1.16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Wagman</dc:creator>
  <cp:lastModifiedBy>owen</cp:lastModifiedBy>
  <dcterms:created xsi:type="dcterms:W3CDTF">2016-08-02T17:59:22Z</dcterms:created>
  <dcterms:modified xsi:type="dcterms:W3CDTF">2016-08-03T16:01:58Z</dcterms:modified>
</cp:coreProperties>
</file>